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755" windowHeight="3105" activeTab="2"/>
  </bookViews>
  <sheets>
    <sheet name="活動内容について（まある４月）" sheetId="1" r:id="rId1"/>
    <sheet name="活動内容について（まある５月）" sheetId="2" r:id="rId2"/>
    <sheet name="活動内容について（まある６月）" sheetId="3" r:id="rId3"/>
  </sheets>
  <definedNames>
    <definedName name="_xlnm.Print_Area" localSheetId="0">'活動内容について（まある４月）'!$B$1:$H$37</definedName>
    <definedName name="_xlnm.Print_Area" localSheetId="1">'活動内容について（まある５月）'!$B$1:$H$37</definedName>
    <definedName name="_xlnm.Print_Area" localSheetId="2">'活動内容について（まある６月）'!$B$1:$H$37</definedName>
  </definedNames>
  <calcPr fullCalcOnLoad="1"/>
</workbook>
</file>

<file path=xl/sharedStrings.xml><?xml version="1.0" encoding="utf-8"?>
<sst xmlns="http://schemas.openxmlformats.org/spreadsheetml/2006/main" count="157" uniqueCount="54">
  <si>
    <t>家庭訪問</t>
  </si>
  <si>
    <t>その他</t>
  </si>
  <si>
    <t>支援実人数</t>
  </si>
  <si>
    <t>他機関への
同行</t>
  </si>
  <si>
    <t>合計</t>
  </si>
  <si>
    <t>余暇</t>
  </si>
  <si>
    <t>時間帯</t>
  </si>
  <si>
    <t>連絡調整</t>
  </si>
  <si>
    <t>延べ回数</t>
  </si>
  <si>
    <t>平日</t>
  </si>
  <si>
    <t>土日</t>
  </si>
  <si>
    <t>③時間帯別の支援回数</t>
  </si>
  <si>
    <r>
      <t xml:space="preserve">夜間
</t>
    </r>
    <r>
      <rPr>
        <sz val="8"/>
        <rFont val="HGPｺﾞｼｯｸM"/>
        <family val="3"/>
      </rPr>
      <t>18:00～翌6:00　　　　　　</t>
    </r>
  </si>
  <si>
    <r>
      <t xml:space="preserve">午後
</t>
    </r>
    <r>
      <rPr>
        <sz val="8"/>
        <rFont val="HGPｺﾞｼｯｸM"/>
        <family val="3"/>
      </rPr>
      <t>12:00～18:00</t>
    </r>
  </si>
  <si>
    <t>※支援実人数の合計は実数</t>
  </si>
  <si>
    <t>■２　個別支援</t>
  </si>
  <si>
    <t>■１　今月の活動内容について・今後の課題</t>
  </si>
  <si>
    <t>電話による相談</t>
  </si>
  <si>
    <t>来所による相談</t>
  </si>
  <si>
    <t>面談</t>
  </si>
  <si>
    <t>日中活動</t>
  </si>
  <si>
    <t>金銭管理</t>
  </si>
  <si>
    <t>サービス利用・制度</t>
  </si>
  <si>
    <t>①支援の内容別分類</t>
  </si>
  <si>
    <t>②ニーズ別の分類</t>
  </si>
  <si>
    <t>就労支援</t>
  </si>
  <si>
    <t>生活支援</t>
  </si>
  <si>
    <t>健康・病院</t>
  </si>
  <si>
    <t>就園・就学</t>
  </si>
  <si>
    <t>発達相談</t>
  </si>
  <si>
    <t>子育て・育児</t>
  </si>
  <si>
    <t>不安・気持ちの整理</t>
  </si>
  <si>
    <t>安否確認</t>
  </si>
  <si>
    <t>人間関係・家族関係</t>
  </si>
  <si>
    <t>延べ件数</t>
  </si>
  <si>
    <t>申請代行</t>
  </si>
  <si>
    <r>
      <t xml:space="preserve">早朝
</t>
    </r>
    <r>
      <rPr>
        <sz val="8"/>
        <rFont val="HGPｺﾞｼｯｸM"/>
        <family val="3"/>
      </rPr>
      <t>6:00～9：００</t>
    </r>
  </si>
  <si>
    <r>
      <t xml:space="preserve">午前
</t>
    </r>
    <r>
      <rPr>
        <sz val="8"/>
        <rFont val="HGPｺﾞｼｯｸM"/>
        <family val="3"/>
      </rPr>
      <t>9:00～12:00</t>
    </r>
  </si>
  <si>
    <t xml:space="preserve"> 発達障害で手帳を取得している方であっても、福祉制度を活用していない・知らないまま現在に至って</t>
  </si>
  <si>
    <t>いる方がみえた。課題として、支援者側の理解不足によって、正しい情報が得られないことが挙げられる。</t>
  </si>
  <si>
    <t>④会議</t>
  </si>
  <si>
    <t>名称</t>
  </si>
  <si>
    <t>開催回数</t>
  </si>
  <si>
    <t>個別支援会議</t>
  </si>
  <si>
    <t>その他の会議</t>
  </si>
  <si>
    <t>合計</t>
  </si>
  <si>
    <t>20年度　4月分</t>
  </si>
  <si>
    <t>20年度　５月分</t>
  </si>
  <si>
    <t>20年度　６月分</t>
  </si>
  <si>
    <t>　高齢者領域の方とケースを共有するにあたって、精神障害者に対する障害特性の理解の低さを</t>
  </si>
  <si>
    <t>感じることがあった。そのために、支援者側が過剰な不安感を抱き、結果適切な支援に結びつかない等</t>
  </si>
  <si>
    <t>の問題が、課題として挙げられる。</t>
  </si>
  <si>
    <t>まある単独での相談に加え、他機関からの相談ケースが多くあった。調整・連携のために動く中で</t>
  </si>
  <si>
    <t>支援者側との意識のズレ等が課題としてみえてきた。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</si>
</sst>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h&quot;時間&quot;mm&quot;分&quot;"/>
    <numFmt numFmtId="181" formatCode="[h]&quot;時間&quot;mm&quot;分&quot;"/>
    <numFmt numFmtId="182" formatCode="m/d"/>
    <numFmt numFmtId="183" formatCode="0.0_ "/>
    <numFmt numFmtId="184" formatCode="m/d;@"/>
    <numFmt numFmtId="185" formatCode="mmm\-yyyy"/>
    <numFmt numFmtId="186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1"/>
      <color indexed="53"/>
      <name val="HGPｺﾞｼｯｸM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1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83" fontId="3" fillId="0" borderId="0" xfId="0" applyNumberFormat="1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186" fontId="4" fillId="0" borderId="1" xfId="0" applyNumberFormat="1" applyFont="1" applyBorder="1" applyAlignment="1">
      <alignment vertical="center"/>
    </xf>
    <xf numFmtId="186" fontId="4" fillId="0" borderId="2" xfId="0" applyNumberFormat="1" applyFont="1" applyBorder="1" applyAlignment="1">
      <alignment vertical="center"/>
    </xf>
    <xf numFmtId="186" fontId="4" fillId="3" borderId="1" xfId="0" applyNumberFormat="1" applyFont="1" applyFill="1" applyBorder="1" applyAlignment="1">
      <alignment horizontal="right" vertical="center"/>
    </xf>
    <xf numFmtId="186" fontId="4" fillId="3" borderId="9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/>
    </xf>
    <xf numFmtId="186" fontId="4" fillId="0" borderId="1" xfId="0" applyNumberFormat="1" applyFont="1" applyBorder="1" applyAlignment="1">
      <alignment horizontal="right" vertical="center"/>
    </xf>
    <xf numFmtId="186" fontId="4" fillId="0" borderId="3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186" fontId="4" fillId="0" borderId="11" xfId="0" applyNumberFormat="1" applyFont="1" applyBorder="1" applyAlignment="1">
      <alignment vertical="center"/>
    </xf>
    <xf numFmtId="186" fontId="4" fillId="3" borderId="3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186" fontId="4" fillId="0" borderId="0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zoomScaleSheetLayoutView="100" workbookViewId="0" topLeftCell="A16">
      <selection activeCell="J8" sqref="J8"/>
    </sheetView>
  </sheetViews>
  <sheetFormatPr defaultColWidth="9.00390625" defaultRowHeight="13.5"/>
  <cols>
    <col min="1" max="1" width="9.00390625" style="2" customWidth="1"/>
    <col min="2" max="2" width="14.625" style="2" customWidth="1"/>
    <col min="3" max="5" width="9.875" style="2" customWidth="1"/>
    <col min="6" max="6" width="4.375" style="2" customWidth="1"/>
    <col min="7" max="7" width="21.625" style="2" customWidth="1"/>
    <col min="8" max="8" width="16.00390625" style="2" customWidth="1"/>
    <col min="9" max="16384" width="9.00390625" style="2" customWidth="1"/>
  </cols>
  <sheetData>
    <row r="1" spans="2:8" ht="14.25">
      <c r="B1" s="24" t="s">
        <v>16</v>
      </c>
      <c r="G1" s="62" t="s">
        <v>46</v>
      </c>
      <c r="H1" s="62"/>
    </row>
    <row r="2" ht="14.25" customHeight="1">
      <c r="B2" s="24"/>
    </row>
    <row r="3" spans="2:8" ht="6.75" customHeight="1">
      <c r="B3" s="29"/>
      <c r="C3" s="25"/>
      <c r="D3" s="25"/>
      <c r="E3" s="25"/>
      <c r="F3" s="25"/>
      <c r="G3" s="25"/>
      <c r="H3" s="51"/>
    </row>
    <row r="4" spans="2:8" ht="13.5">
      <c r="B4" s="31" t="s">
        <v>38</v>
      </c>
      <c r="C4" s="30"/>
      <c r="D4" s="30"/>
      <c r="E4" s="30"/>
      <c r="F4" s="30"/>
      <c r="G4" s="30"/>
      <c r="H4" s="52"/>
    </row>
    <row r="5" spans="2:8" ht="13.5">
      <c r="B5" s="31" t="s">
        <v>39</v>
      </c>
      <c r="C5" s="30"/>
      <c r="D5" s="30"/>
      <c r="E5" s="30"/>
      <c r="F5" s="30"/>
      <c r="G5" s="26"/>
      <c r="H5" s="42"/>
    </row>
    <row r="6" spans="2:8" ht="13.5">
      <c r="B6" s="31"/>
      <c r="C6" s="30"/>
      <c r="D6" s="30"/>
      <c r="E6" s="30"/>
      <c r="F6" s="30"/>
      <c r="G6" s="30"/>
      <c r="H6" s="43"/>
    </row>
    <row r="7" spans="2:8" ht="13.5">
      <c r="B7" s="31"/>
      <c r="C7" s="30"/>
      <c r="D7" s="30"/>
      <c r="E7" s="30"/>
      <c r="F7" s="30"/>
      <c r="G7" s="30"/>
      <c r="H7" s="42"/>
    </row>
    <row r="8" spans="2:8" ht="6.75" customHeight="1">
      <c r="B8" s="27"/>
      <c r="C8" s="28"/>
      <c r="D8" s="28"/>
      <c r="E8" s="28"/>
      <c r="F8" s="28"/>
      <c r="G8" s="28"/>
      <c r="H8" s="53"/>
    </row>
    <row r="11" ht="14.25">
      <c r="B11" s="24" t="s">
        <v>15</v>
      </c>
    </row>
    <row r="12" ht="13.5">
      <c r="G12" s="1"/>
    </row>
    <row r="13" spans="2:8" ht="15.75" customHeight="1">
      <c r="B13" s="3" t="s">
        <v>23</v>
      </c>
      <c r="C13" s="3"/>
      <c r="D13" s="3"/>
      <c r="E13" s="3"/>
      <c r="F13" s="3"/>
      <c r="G13" s="3" t="s">
        <v>24</v>
      </c>
      <c r="H13" s="3"/>
    </row>
    <row r="14" spans="2:8" ht="22.5" customHeight="1">
      <c r="B14" s="10"/>
      <c r="C14" s="10" t="s">
        <v>2</v>
      </c>
      <c r="D14" s="10" t="s">
        <v>8</v>
      </c>
      <c r="E14" s="14"/>
      <c r="F14" s="57"/>
      <c r="G14" s="10"/>
      <c r="H14" s="10" t="s">
        <v>34</v>
      </c>
    </row>
    <row r="15" spans="2:8" ht="27" customHeight="1">
      <c r="B15" s="10" t="s">
        <v>17</v>
      </c>
      <c r="C15" s="34">
        <v>23</v>
      </c>
      <c r="D15" s="34">
        <v>51</v>
      </c>
      <c r="E15" s="15"/>
      <c r="F15" s="58"/>
      <c r="G15" s="10" t="s">
        <v>25</v>
      </c>
      <c r="H15" s="36">
        <v>18</v>
      </c>
    </row>
    <row r="16" spans="2:8" ht="27" customHeight="1">
      <c r="B16" s="10" t="s">
        <v>18</v>
      </c>
      <c r="C16" s="34">
        <v>11</v>
      </c>
      <c r="D16" s="34">
        <v>18</v>
      </c>
      <c r="E16" s="15"/>
      <c r="F16" s="58"/>
      <c r="G16" s="12" t="s">
        <v>20</v>
      </c>
      <c r="H16" s="36">
        <v>10</v>
      </c>
    </row>
    <row r="17" spans="2:8" ht="27" customHeight="1">
      <c r="B17" s="10" t="s">
        <v>0</v>
      </c>
      <c r="C17" s="34">
        <v>1</v>
      </c>
      <c r="D17" s="34">
        <v>1</v>
      </c>
      <c r="E17" s="15"/>
      <c r="F17" s="58"/>
      <c r="G17" s="12" t="s">
        <v>5</v>
      </c>
      <c r="H17" s="36">
        <v>3</v>
      </c>
    </row>
    <row r="18" spans="2:8" ht="27" customHeight="1">
      <c r="B18" s="12" t="s">
        <v>3</v>
      </c>
      <c r="C18" s="34">
        <v>2</v>
      </c>
      <c r="D18" s="34">
        <v>2</v>
      </c>
      <c r="E18" s="15"/>
      <c r="F18" s="58"/>
      <c r="G18" s="10" t="s">
        <v>21</v>
      </c>
      <c r="H18" s="36">
        <v>2</v>
      </c>
    </row>
    <row r="19" spans="2:8" ht="27" customHeight="1">
      <c r="B19" s="12" t="s">
        <v>19</v>
      </c>
      <c r="C19" s="34">
        <v>2</v>
      </c>
      <c r="D19" s="34">
        <v>2</v>
      </c>
      <c r="E19" s="15"/>
      <c r="F19" s="58"/>
      <c r="G19" s="10" t="s">
        <v>26</v>
      </c>
      <c r="H19" s="36">
        <v>19</v>
      </c>
    </row>
    <row r="20" spans="2:8" ht="27" customHeight="1">
      <c r="B20" s="10" t="s">
        <v>7</v>
      </c>
      <c r="C20" s="34">
        <v>29</v>
      </c>
      <c r="D20" s="34">
        <v>53</v>
      </c>
      <c r="E20" s="15"/>
      <c r="F20" s="58"/>
      <c r="G20" s="10" t="s">
        <v>22</v>
      </c>
      <c r="H20" s="36">
        <v>23</v>
      </c>
    </row>
    <row r="21" spans="2:8" ht="27" customHeight="1">
      <c r="B21" s="10" t="s">
        <v>35</v>
      </c>
      <c r="C21" s="34">
        <v>0</v>
      </c>
      <c r="D21" s="34">
        <v>0</v>
      </c>
      <c r="E21" s="15"/>
      <c r="F21" s="58"/>
      <c r="G21" s="10" t="s">
        <v>27</v>
      </c>
      <c r="H21" s="36">
        <v>27</v>
      </c>
    </row>
    <row r="22" spans="2:8" ht="27" customHeight="1" thickBot="1">
      <c r="B22" s="48" t="s">
        <v>1</v>
      </c>
      <c r="C22" s="49">
        <v>5</v>
      </c>
      <c r="D22" s="49">
        <v>5</v>
      </c>
      <c r="E22" s="15"/>
      <c r="F22" s="58"/>
      <c r="G22" s="10" t="s">
        <v>28</v>
      </c>
      <c r="H22" s="36">
        <v>0</v>
      </c>
    </row>
    <row r="23" spans="2:8" ht="27" customHeight="1" thickTop="1">
      <c r="B23" s="11" t="s">
        <v>4</v>
      </c>
      <c r="C23" s="35">
        <f>SUM(C15:C22)</f>
        <v>73</v>
      </c>
      <c r="D23" s="35">
        <f>SUM(D15:D22)</f>
        <v>132</v>
      </c>
      <c r="E23" s="15"/>
      <c r="F23" s="58"/>
      <c r="G23" s="10" t="s">
        <v>29</v>
      </c>
      <c r="H23" s="36">
        <v>0</v>
      </c>
    </row>
    <row r="24" spans="2:8" s="9" customFormat="1" ht="24.75" customHeight="1">
      <c r="B24" s="61" t="s">
        <v>14</v>
      </c>
      <c r="C24" s="61"/>
      <c r="D24" s="61"/>
      <c r="E24" s="56"/>
      <c r="F24" s="33"/>
      <c r="G24" s="10" t="s">
        <v>30</v>
      </c>
      <c r="H24" s="36">
        <v>5</v>
      </c>
    </row>
    <row r="25" spans="5:8" s="9" customFormat="1" ht="24.75" customHeight="1">
      <c r="E25" s="56"/>
      <c r="F25" s="33"/>
      <c r="G25" s="32" t="s">
        <v>31</v>
      </c>
      <c r="H25" s="37">
        <v>32</v>
      </c>
    </row>
    <row r="26" spans="2:8" s="9" customFormat="1" ht="24.75" customHeight="1">
      <c r="B26" s="4"/>
      <c r="C26" s="4"/>
      <c r="D26" s="5"/>
      <c r="E26" s="5"/>
      <c r="F26" s="5"/>
      <c r="G26" s="32" t="s">
        <v>32</v>
      </c>
      <c r="H26" s="37">
        <v>0</v>
      </c>
    </row>
    <row r="27" spans="2:8" s="9" customFormat="1" ht="24.75" customHeight="1">
      <c r="B27" s="4"/>
      <c r="C27" s="4"/>
      <c r="D27" s="5"/>
      <c r="E27" s="5"/>
      <c r="F27" s="5"/>
      <c r="G27" s="10" t="s">
        <v>33</v>
      </c>
      <c r="H27" s="36">
        <v>20</v>
      </c>
    </row>
    <row r="28" spans="2:8" s="9" customFormat="1" ht="24.75" customHeight="1" thickBot="1">
      <c r="B28" s="4"/>
      <c r="C28" s="4"/>
      <c r="D28" s="5"/>
      <c r="E28" s="5"/>
      <c r="F28" s="5"/>
      <c r="G28" s="13" t="s">
        <v>1</v>
      </c>
      <c r="H28" s="50">
        <v>44</v>
      </c>
    </row>
    <row r="29" spans="2:8" ht="24.75" customHeight="1" thickTop="1">
      <c r="B29" s="4"/>
      <c r="C29" s="4"/>
      <c r="D29" s="5"/>
      <c r="E29" s="5"/>
      <c r="F29" s="5"/>
      <c r="G29" s="11" t="s">
        <v>4</v>
      </c>
      <c r="H29" s="38">
        <v>203</v>
      </c>
    </row>
    <row r="30" spans="2:8" ht="13.5">
      <c r="B30" s="4"/>
      <c r="C30" s="4"/>
      <c r="D30" s="5"/>
      <c r="E30" s="5"/>
      <c r="F30" s="5"/>
      <c r="G30" s="23" t="s">
        <v>14</v>
      </c>
      <c r="H30" s="17"/>
    </row>
    <row r="31" spans="2:8" ht="13.5">
      <c r="B31" s="3" t="s">
        <v>11</v>
      </c>
      <c r="C31" s="3"/>
      <c r="D31" s="3"/>
      <c r="E31" s="3"/>
      <c r="F31" s="3"/>
      <c r="G31" s="6"/>
      <c r="H31" s="6"/>
    </row>
    <row r="32" spans="2:16" ht="21" customHeight="1">
      <c r="B32" s="10" t="s">
        <v>6</v>
      </c>
      <c r="C32" s="10" t="s">
        <v>9</v>
      </c>
      <c r="D32" s="10" t="s">
        <v>10</v>
      </c>
      <c r="E32" s="10" t="s">
        <v>4</v>
      </c>
      <c r="F32" s="4"/>
      <c r="G32" s="6"/>
      <c r="H32" s="6"/>
      <c r="I32" s="4"/>
      <c r="J32" s="4"/>
      <c r="K32" s="21"/>
      <c r="N32" s="3"/>
      <c r="O32" s="3"/>
      <c r="P32" s="3"/>
    </row>
    <row r="33" spans="2:17" ht="27.75" customHeight="1">
      <c r="B33" s="12" t="s">
        <v>36</v>
      </c>
      <c r="C33" s="39"/>
      <c r="D33" s="39">
        <v>1</v>
      </c>
      <c r="E33" s="39">
        <v>1</v>
      </c>
      <c r="F33" s="54"/>
      <c r="G33" s="2" t="s">
        <v>40</v>
      </c>
      <c r="I33" s="22"/>
      <c r="J33" s="17"/>
      <c r="K33" s="21"/>
      <c r="N33" s="44"/>
      <c r="O33" s="44"/>
      <c r="P33" s="44"/>
      <c r="Q33" s="26"/>
    </row>
    <row r="34" spans="2:17" ht="27.75" customHeight="1">
      <c r="B34" s="12" t="s">
        <v>37</v>
      </c>
      <c r="C34" s="39">
        <v>60</v>
      </c>
      <c r="D34" s="39"/>
      <c r="E34" s="39">
        <v>62</v>
      </c>
      <c r="F34" s="55"/>
      <c r="G34" s="10" t="s">
        <v>41</v>
      </c>
      <c r="H34" s="10" t="s">
        <v>42</v>
      </c>
      <c r="I34" s="22"/>
      <c r="J34" s="17"/>
      <c r="K34" s="21"/>
      <c r="N34" s="45"/>
      <c r="O34" s="46"/>
      <c r="P34" s="47"/>
      <c r="Q34" s="26"/>
    </row>
    <row r="35" spans="2:17" ht="27.75" customHeight="1">
      <c r="B35" s="12" t="s">
        <v>13</v>
      </c>
      <c r="C35" s="39">
        <v>66</v>
      </c>
      <c r="D35" s="39">
        <v>1</v>
      </c>
      <c r="E35" s="39">
        <v>68</v>
      </c>
      <c r="F35" s="55"/>
      <c r="G35" s="60" t="s">
        <v>43</v>
      </c>
      <c r="H35" s="59">
        <v>3</v>
      </c>
      <c r="I35" s="22"/>
      <c r="J35" s="17"/>
      <c r="K35" s="21"/>
      <c r="N35" s="45"/>
      <c r="O35" s="46"/>
      <c r="P35" s="47"/>
      <c r="Q35" s="26"/>
    </row>
    <row r="36" spans="2:17" ht="27.75" customHeight="1" thickBot="1">
      <c r="B36" s="20" t="s">
        <v>12</v>
      </c>
      <c r="C36" s="40">
        <v>4</v>
      </c>
      <c r="D36" s="40"/>
      <c r="E36" s="40">
        <v>4</v>
      </c>
      <c r="F36" s="55"/>
      <c r="G36" s="60" t="s">
        <v>44</v>
      </c>
      <c r="H36" s="59">
        <v>4</v>
      </c>
      <c r="I36" s="22"/>
      <c r="J36" s="17"/>
      <c r="K36" s="21"/>
      <c r="N36" s="45"/>
      <c r="O36" s="46"/>
      <c r="P36" s="47"/>
      <c r="Q36" s="26"/>
    </row>
    <row r="37" spans="2:17" ht="27.75" customHeight="1" thickTop="1">
      <c r="B37" s="11" t="s">
        <v>4</v>
      </c>
      <c r="C37" s="41">
        <f>SUM(C33:C36)</f>
        <v>130</v>
      </c>
      <c r="D37" s="41">
        <f>SUM(D33:D36)</f>
        <v>2</v>
      </c>
      <c r="E37" s="41">
        <f>SUM(C37:D37)</f>
        <v>132</v>
      </c>
      <c r="F37" s="55"/>
      <c r="G37" s="60" t="s">
        <v>45</v>
      </c>
      <c r="H37" s="59">
        <f>SUM(H35:H36)</f>
        <v>7</v>
      </c>
      <c r="I37" s="22"/>
      <c r="J37" s="17"/>
      <c r="K37" s="21"/>
      <c r="N37" s="45"/>
      <c r="O37" s="46"/>
      <c r="P37" s="47"/>
      <c r="Q37" s="26"/>
    </row>
    <row r="38" spans="2:17" ht="24.75" customHeight="1">
      <c r="B38" s="18"/>
      <c r="C38" s="17"/>
      <c r="D38" s="16"/>
      <c r="E38" s="3"/>
      <c r="F38" s="3"/>
      <c r="G38" s="23"/>
      <c r="H38" s="17"/>
      <c r="N38" s="45"/>
      <c r="O38" s="46"/>
      <c r="P38" s="46"/>
      <c r="Q38" s="26"/>
    </row>
    <row r="39" spans="2:17" ht="24.75" customHeight="1">
      <c r="B39" s="4"/>
      <c r="C39" s="17"/>
      <c r="D39" s="16"/>
      <c r="E39" s="3"/>
      <c r="F39" s="3"/>
      <c r="G39" s="23"/>
      <c r="H39" s="23"/>
      <c r="N39" s="26"/>
      <c r="O39" s="26"/>
      <c r="P39" s="26"/>
      <c r="Q39" s="26"/>
    </row>
    <row r="40" spans="2:9" ht="24.75" customHeight="1">
      <c r="B40" s="4"/>
      <c r="C40" s="17"/>
      <c r="D40" s="16"/>
      <c r="E40" s="3"/>
      <c r="F40" s="3"/>
      <c r="I40" s="19"/>
    </row>
    <row r="41" spans="2:9" ht="24.75" customHeight="1">
      <c r="B41" s="4"/>
      <c r="C41" s="17"/>
      <c r="D41" s="16"/>
      <c r="E41" s="3"/>
      <c r="F41" s="3"/>
      <c r="I41" s="19"/>
    </row>
    <row r="42" spans="2:9" ht="24.75" customHeight="1">
      <c r="B42" s="4"/>
      <c r="C42" s="17"/>
      <c r="D42" s="16"/>
      <c r="E42" s="3"/>
      <c r="F42" s="3"/>
      <c r="I42" s="19"/>
    </row>
    <row r="43" spans="2:9" ht="13.5">
      <c r="B43" s="6"/>
      <c r="C43" s="6"/>
      <c r="D43" s="7"/>
      <c r="E43" s="3"/>
      <c r="F43" s="3"/>
      <c r="I43" s="19"/>
    </row>
    <row r="44" spans="2:9" ht="13.5">
      <c r="B44" s="6"/>
      <c r="C44" s="6"/>
      <c r="D44" s="7"/>
      <c r="E44" s="7"/>
      <c r="F44" s="7"/>
      <c r="I44" s="19"/>
    </row>
    <row r="45" spans="2:6" ht="13.5">
      <c r="B45" s="8"/>
      <c r="C45" s="8"/>
      <c r="D45" s="3"/>
      <c r="E45" s="3"/>
      <c r="F45" s="3"/>
    </row>
    <row r="46" ht="13.5">
      <c r="G46" s="3"/>
    </row>
    <row r="47" ht="13.5">
      <c r="G47" s="3"/>
    </row>
  </sheetData>
  <mergeCells count="2">
    <mergeCell ref="B24:D24"/>
    <mergeCell ref="G1:H1"/>
  </mergeCells>
  <printOptions horizontalCentered="1"/>
  <pageMargins left="0.7874015748031497" right="0.7874015748031497" top="1.16" bottom="0.6692913385826772" header="0.5118110236220472" footer="0.5118110236220472"/>
  <pageSetup horizontalDpi="600" verticalDpi="600" orientation="portrait" paperSize="9" r:id="rId1"/>
  <headerFooter alignWithMargins="0">
    <oddHeader>&amp;RJHNまある</oddHeader>
  </headerFooter>
  <rowBreaks count="1" manualBreakCount="1">
    <brk id="44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47"/>
  <sheetViews>
    <sheetView zoomScaleSheetLayoutView="100" workbookViewId="0" topLeftCell="A1">
      <selection activeCell="E11" sqref="E11"/>
    </sheetView>
  </sheetViews>
  <sheetFormatPr defaultColWidth="9.00390625" defaultRowHeight="13.5"/>
  <cols>
    <col min="1" max="1" width="9.00390625" style="2" customWidth="1"/>
    <col min="2" max="2" width="14.625" style="2" customWidth="1"/>
    <col min="3" max="5" width="9.875" style="2" customWidth="1"/>
    <col min="6" max="6" width="4.375" style="2" customWidth="1"/>
    <col min="7" max="7" width="21.625" style="2" customWidth="1"/>
    <col min="8" max="8" width="16.00390625" style="2" customWidth="1"/>
    <col min="9" max="16384" width="9.00390625" style="2" customWidth="1"/>
  </cols>
  <sheetData>
    <row r="1" spans="2:8" ht="14.25">
      <c r="B1" s="24" t="s">
        <v>16</v>
      </c>
      <c r="G1" s="62" t="s">
        <v>47</v>
      </c>
      <c r="H1" s="62"/>
    </row>
    <row r="2" ht="14.25" customHeight="1">
      <c r="B2" s="24"/>
    </row>
    <row r="3" spans="2:8" ht="6.75" customHeight="1">
      <c r="B3" s="29"/>
      <c r="C3" s="25"/>
      <c r="D3" s="25"/>
      <c r="E3" s="25"/>
      <c r="F3" s="25"/>
      <c r="G3" s="25"/>
      <c r="H3" s="51"/>
    </row>
    <row r="4" spans="2:8" ht="13.5">
      <c r="B4" s="31" t="s">
        <v>49</v>
      </c>
      <c r="C4" s="30"/>
      <c r="D4" s="30"/>
      <c r="E4" s="30"/>
      <c r="F4" s="30"/>
      <c r="G4" s="30"/>
      <c r="H4" s="52"/>
    </row>
    <row r="5" spans="2:8" ht="13.5">
      <c r="B5" s="31" t="s">
        <v>50</v>
      </c>
      <c r="C5" s="30"/>
      <c r="D5" s="30"/>
      <c r="E5" s="30"/>
      <c r="F5" s="30"/>
      <c r="G5" s="26"/>
      <c r="H5" s="42"/>
    </row>
    <row r="6" spans="2:8" ht="13.5">
      <c r="B6" s="31" t="s">
        <v>51</v>
      </c>
      <c r="C6" s="30"/>
      <c r="D6" s="30"/>
      <c r="E6" s="30"/>
      <c r="F6" s="30"/>
      <c r="G6" s="30"/>
      <c r="H6" s="43"/>
    </row>
    <row r="7" spans="2:8" ht="13.5">
      <c r="B7" s="31"/>
      <c r="C7" s="30"/>
      <c r="D7" s="30"/>
      <c r="E7" s="30"/>
      <c r="F7" s="30"/>
      <c r="G7" s="30"/>
      <c r="H7" s="42"/>
    </row>
    <row r="8" spans="2:8" ht="6.75" customHeight="1">
      <c r="B8" s="27"/>
      <c r="C8" s="28"/>
      <c r="D8" s="28"/>
      <c r="E8" s="28"/>
      <c r="F8" s="28"/>
      <c r="G8" s="28"/>
      <c r="H8" s="53"/>
    </row>
    <row r="11" ht="14.25">
      <c r="B11" s="24" t="s">
        <v>15</v>
      </c>
    </row>
    <row r="12" ht="13.5">
      <c r="G12" s="1"/>
    </row>
    <row r="13" spans="2:8" ht="15.75" customHeight="1">
      <c r="B13" s="3" t="s">
        <v>23</v>
      </c>
      <c r="C13" s="3"/>
      <c r="D13" s="3"/>
      <c r="E13" s="3"/>
      <c r="F13" s="3"/>
      <c r="G13" s="3" t="s">
        <v>24</v>
      </c>
      <c r="H13" s="3"/>
    </row>
    <row r="14" spans="2:8" ht="22.5" customHeight="1">
      <c r="B14" s="10"/>
      <c r="C14" s="10" t="s">
        <v>2</v>
      </c>
      <c r="D14" s="10" t="s">
        <v>8</v>
      </c>
      <c r="E14" s="14"/>
      <c r="F14" s="57"/>
      <c r="G14" s="10"/>
      <c r="H14" s="10" t="s">
        <v>34</v>
      </c>
    </row>
    <row r="15" spans="2:8" ht="27" customHeight="1">
      <c r="B15" s="10" t="s">
        <v>17</v>
      </c>
      <c r="C15" s="34">
        <v>16</v>
      </c>
      <c r="D15" s="34">
        <v>43</v>
      </c>
      <c r="E15" s="15"/>
      <c r="F15" s="58"/>
      <c r="G15" s="10" t="s">
        <v>25</v>
      </c>
      <c r="H15" s="36">
        <v>11</v>
      </c>
    </row>
    <row r="16" spans="2:8" ht="27" customHeight="1">
      <c r="B16" s="10" t="s">
        <v>18</v>
      </c>
      <c r="C16" s="34">
        <v>3</v>
      </c>
      <c r="D16" s="34">
        <v>12</v>
      </c>
      <c r="E16" s="15"/>
      <c r="F16" s="58"/>
      <c r="G16" s="12" t="s">
        <v>20</v>
      </c>
      <c r="H16" s="36">
        <v>5</v>
      </c>
    </row>
    <row r="17" spans="2:8" ht="27" customHeight="1">
      <c r="B17" s="10" t="s">
        <v>0</v>
      </c>
      <c r="C17" s="34">
        <v>3</v>
      </c>
      <c r="D17" s="34">
        <v>3</v>
      </c>
      <c r="E17" s="15"/>
      <c r="F17" s="58"/>
      <c r="G17" s="12" t="s">
        <v>5</v>
      </c>
      <c r="H17" s="36">
        <v>3</v>
      </c>
    </row>
    <row r="18" spans="2:8" ht="27" customHeight="1">
      <c r="B18" s="12" t="s">
        <v>3</v>
      </c>
      <c r="C18" s="34">
        <v>3</v>
      </c>
      <c r="D18" s="34">
        <v>4</v>
      </c>
      <c r="E18" s="15"/>
      <c r="F18" s="58"/>
      <c r="G18" s="10" t="s">
        <v>21</v>
      </c>
      <c r="H18" s="36">
        <v>2</v>
      </c>
    </row>
    <row r="19" spans="2:8" ht="27" customHeight="1">
      <c r="B19" s="12" t="s">
        <v>19</v>
      </c>
      <c r="C19" s="34">
        <v>1</v>
      </c>
      <c r="D19" s="34">
        <v>1</v>
      </c>
      <c r="E19" s="15"/>
      <c r="F19" s="58"/>
      <c r="G19" s="10" t="s">
        <v>26</v>
      </c>
      <c r="H19" s="36">
        <v>20</v>
      </c>
    </row>
    <row r="20" spans="2:8" ht="27" customHeight="1">
      <c r="B20" s="10" t="s">
        <v>7</v>
      </c>
      <c r="C20" s="34">
        <v>20</v>
      </c>
      <c r="D20" s="34">
        <v>60</v>
      </c>
      <c r="E20" s="15"/>
      <c r="F20" s="58"/>
      <c r="G20" s="10" t="s">
        <v>22</v>
      </c>
      <c r="H20" s="36">
        <v>16</v>
      </c>
    </row>
    <row r="21" spans="2:8" ht="27" customHeight="1">
      <c r="B21" s="10" t="s">
        <v>35</v>
      </c>
      <c r="C21" s="34">
        <v>0</v>
      </c>
      <c r="D21" s="34">
        <v>0</v>
      </c>
      <c r="E21" s="15"/>
      <c r="F21" s="58"/>
      <c r="G21" s="10" t="s">
        <v>27</v>
      </c>
      <c r="H21" s="36">
        <v>23</v>
      </c>
    </row>
    <row r="22" spans="2:8" ht="27" customHeight="1" thickBot="1">
      <c r="B22" s="48" t="s">
        <v>1</v>
      </c>
      <c r="C22" s="49">
        <v>3</v>
      </c>
      <c r="D22" s="49">
        <v>8</v>
      </c>
      <c r="E22" s="15"/>
      <c r="F22" s="58"/>
      <c r="G22" s="10" t="s">
        <v>28</v>
      </c>
      <c r="H22" s="36">
        <v>0</v>
      </c>
    </row>
    <row r="23" spans="2:8" ht="27" customHeight="1" thickTop="1">
      <c r="B23" s="11" t="s">
        <v>4</v>
      </c>
      <c r="C23" s="35">
        <v>49</v>
      </c>
      <c r="D23" s="35">
        <v>131</v>
      </c>
      <c r="E23" s="15"/>
      <c r="F23" s="58"/>
      <c r="G23" s="10" t="s">
        <v>29</v>
      </c>
      <c r="H23" s="36">
        <v>0</v>
      </c>
    </row>
    <row r="24" spans="2:8" s="9" customFormat="1" ht="24.75" customHeight="1">
      <c r="B24" s="61" t="s">
        <v>14</v>
      </c>
      <c r="C24" s="61"/>
      <c r="D24" s="61"/>
      <c r="E24" s="56"/>
      <c r="F24" s="33"/>
      <c r="G24" s="10" t="s">
        <v>30</v>
      </c>
      <c r="H24" s="36">
        <v>2</v>
      </c>
    </row>
    <row r="25" spans="5:8" s="9" customFormat="1" ht="24.75" customHeight="1">
      <c r="E25" s="56"/>
      <c r="F25" s="33"/>
      <c r="G25" s="32" t="s">
        <v>31</v>
      </c>
      <c r="H25" s="37">
        <v>20</v>
      </c>
    </row>
    <row r="26" spans="2:8" s="9" customFormat="1" ht="24.75" customHeight="1">
      <c r="B26" s="4"/>
      <c r="C26" s="4"/>
      <c r="D26" s="5"/>
      <c r="E26" s="5"/>
      <c r="F26" s="5"/>
      <c r="G26" s="32" t="s">
        <v>32</v>
      </c>
      <c r="H26" s="37">
        <v>0</v>
      </c>
    </row>
    <row r="27" spans="2:8" s="9" customFormat="1" ht="24.75" customHeight="1">
      <c r="B27" s="4"/>
      <c r="C27" s="4"/>
      <c r="D27" s="5"/>
      <c r="E27" s="5"/>
      <c r="F27" s="5"/>
      <c r="G27" s="10" t="s">
        <v>33</v>
      </c>
      <c r="H27" s="36">
        <v>17</v>
      </c>
    </row>
    <row r="28" spans="2:8" s="9" customFormat="1" ht="24.75" customHeight="1" thickBot="1">
      <c r="B28" s="4"/>
      <c r="C28" s="4"/>
      <c r="D28" s="5"/>
      <c r="E28" s="5"/>
      <c r="F28" s="5"/>
      <c r="G28" s="13" t="s">
        <v>1</v>
      </c>
      <c r="H28" s="50">
        <v>49</v>
      </c>
    </row>
    <row r="29" spans="2:8" ht="24.75" customHeight="1" thickTop="1">
      <c r="B29" s="4"/>
      <c r="C29" s="4"/>
      <c r="D29" s="5"/>
      <c r="E29" s="5"/>
      <c r="F29" s="5"/>
      <c r="G29" s="11" t="s">
        <v>4</v>
      </c>
      <c r="H29" s="38">
        <v>168</v>
      </c>
    </row>
    <row r="30" spans="2:8" ht="13.5">
      <c r="B30" s="4"/>
      <c r="C30" s="4"/>
      <c r="D30" s="5"/>
      <c r="E30" s="5"/>
      <c r="F30" s="5"/>
      <c r="G30" s="23" t="s">
        <v>14</v>
      </c>
      <c r="H30" s="17"/>
    </row>
    <row r="31" spans="2:8" ht="13.5">
      <c r="B31" s="3" t="s">
        <v>11</v>
      </c>
      <c r="C31" s="3"/>
      <c r="D31" s="3"/>
      <c r="E31" s="3"/>
      <c r="F31" s="3"/>
      <c r="G31" s="6"/>
      <c r="H31" s="6"/>
    </row>
    <row r="32" spans="2:16" ht="21" customHeight="1">
      <c r="B32" s="10" t="s">
        <v>6</v>
      </c>
      <c r="C32" s="10" t="s">
        <v>9</v>
      </c>
      <c r="D32" s="10" t="s">
        <v>10</v>
      </c>
      <c r="E32" s="10" t="s">
        <v>4</v>
      </c>
      <c r="F32" s="4"/>
      <c r="G32" s="6"/>
      <c r="H32" s="6"/>
      <c r="I32" s="4"/>
      <c r="J32" s="4"/>
      <c r="K32" s="21"/>
      <c r="N32" s="3"/>
      <c r="O32" s="3"/>
      <c r="P32" s="3"/>
    </row>
    <row r="33" spans="2:17" ht="27.75" customHeight="1">
      <c r="B33" s="12" t="s">
        <v>36</v>
      </c>
      <c r="C33" s="39">
        <v>0</v>
      </c>
      <c r="D33" s="39"/>
      <c r="E33" s="39"/>
      <c r="F33" s="54"/>
      <c r="G33" s="2" t="s">
        <v>40</v>
      </c>
      <c r="I33" s="22"/>
      <c r="J33" s="17"/>
      <c r="K33" s="21"/>
      <c r="N33" s="44"/>
      <c r="O33" s="44"/>
      <c r="P33" s="44"/>
      <c r="Q33" s="26"/>
    </row>
    <row r="34" spans="2:17" ht="27.75" customHeight="1">
      <c r="B34" s="12" t="s">
        <v>37</v>
      </c>
      <c r="C34" s="39">
        <v>57</v>
      </c>
      <c r="D34" s="39"/>
      <c r="E34" s="39"/>
      <c r="F34" s="55"/>
      <c r="G34" s="10" t="s">
        <v>41</v>
      </c>
      <c r="H34" s="10" t="s">
        <v>42</v>
      </c>
      <c r="I34" s="22"/>
      <c r="J34" s="17"/>
      <c r="K34" s="21"/>
      <c r="N34" s="45"/>
      <c r="O34" s="46"/>
      <c r="P34" s="47"/>
      <c r="Q34" s="26"/>
    </row>
    <row r="35" spans="2:17" ht="27.75" customHeight="1">
      <c r="B35" s="12" t="s">
        <v>13</v>
      </c>
      <c r="C35" s="39">
        <v>70</v>
      </c>
      <c r="D35" s="39"/>
      <c r="E35" s="39"/>
      <c r="F35" s="55"/>
      <c r="G35" s="60" t="s">
        <v>43</v>
      </c>
      <c r="H35" s="59">
        <v>5</v>
      </c>
      <c r="I35" s="22"/>
      <c r="J35" s="17"/>
      <c r="K35" s="21"/>
      <c r="N35" s="45"/>
      <c r="O35" s="46"/>
      <c r="P35" s="47"/>
      <c r="Q35" s="26"/>
    </row>
    <row r="36" spans="2:17" ht="27.75" customHeight="1" thickBot="1">
      <c r="B36" s="20" t="s">
        <v>12</v>
      </c>
      <c r="C36" s="40">
        <v>4</v>
      </c>
      <c r="D36" s="40"/>
      <c r="E36" s="40"/>
      <c r="F36" s="55"/>
      <c r="G36" s="60" t="s">
        <v>44</v>
      </c>
      <c r="H36" s="59">
        <v>9</v>
      </c>
      <c r="I36" s="22"/>
      <c r="J36" s="17"/>
      <c r="K36" s="21"/>
      <c r="N36" s="45"/>
      <c r="O36" s="46"/>
      <c r="P36" s="47"/>
      <c r="Q36" s="26"/>
    </row>
    <row r="37" spans="2:17" ht="27.75" customHeight="1" thickTop="1">
      <c r="B37" s="11" t="s">
        <v>4</v>
      </c>
      <c r="C37" s="41">
        <v>131</v>
      </c>
      <c r="D37" s="41"/>
      <c r="E37" s="41">
        <v>131</v>
      </c>
      <c r="F37" s="55"/>
      <c r="G37" s="60" t="s">
        <v>45</v>
      </c>
      <c r="H37" s="59">
        <v>14</v>
      </c>
      <c r="I37" s="22"/>
      <c r="J37" s="17"/>
      <c r="K37" s="21"/>
      <c r="N37" s="45"/>
      <c r="O37" s="46"/>
      <c r="P37" s="47"/>
      <c r="Q37" s="26"/>
    </row>
    <row r="38" spans="2:17" ht="24.75" customHeight="1">
      <c r="B38" s="18"/>
      <c r="C38" s="17"/>
      <c r="D38" s="16"/>
      <c r="E38" s="3"/>
      <c r="F38" s="3"/>
      <c r="G38" s="23"/>
      <c r="H38" s="17"/>
      <c r="N38" s="45"/>
      <c r="O38" s="46"/>
      <c r="P38" s="46"/>
      <c r="Q38" s="26"/>
    </row>
    <row r="39" spans="2:17" ht="24.75" customHeight="1">
      <c r="B39" s="4"/>
      <c r="C39" s="17"/>
      <c r="D39" s="16"/>
      <c r="E39" s="3"/>
      <c r="F39" s="3"/>
      <c r="G39" s="23"/>
      <c r="H39" s="23"/>
      <c r="N39" s="26"/>
      <c r="O39" s="26"/>
      <c r="P39" s="26"/>
      <c r="Q39" s="26"/>
    </row>
    <row r="40" spans="2:9" ht="24.75" customHeight="1">
      <c r="B40" s="4"/>
      <c r="C40" s="17"/>
      <c r="D40" s="16"/>
      <c r="E40" s="3"/>
      <c r="F40" s="3"/>
      <c r="I40" s="19"/>
    </row>
    <row r="41" spans="2:9" ht="24.75" customHeight="1">
      <c r="B41" s="4"/>
      <c r="C41" s="17"/>
      <c r="D41" s="16"/>
      <c r="E41" s="3"/>
      <c r="F41" s="3"/>
      <c r="I41" s="19"/>
    </row>
    <row r="42" spans="2:9" ht="24.75" customHeight="1">
      <c r="B42" s="4"/>
      <c r="C42" s="17"/>
      <c r="D42" s="16"/>
      <c r="E42" s="3"/>
      <c r="F42" s="3"/>
      <c r="I42" s="19"/>
    </row>
    <row r="43" spans="2:9" ht="13.5">
      <c r="B43" s="6"/>
      <c r="C43" s="6"/>
      <c r="D43" s="7"/>
      <c r="E43" s="3"/>
      <c r="F43" s="3"/>
      <c r="I43" s="19"/>
    </row>
    <row r="44" spans="2:9" ht="13.5">
      <c r="B44" s="6"/>
      <c r="C44" s="6"/>
      <c r="D44" s="7"/>
      <c r="E44" s="7"/>
      <c r="F44" s="7"/>
      <c r="I44" s="19"/>
    </row>
    <row r="45" spans="2:6" ht="13.5">
      <c r="B45" s="8"/>
      <c r="C45" s="8"/>
      <c r="D45" s="3"/>
      <c r="E45" s="3"/>
      <c r="F45" s="3"/>
    </row>
    <row r="46" ht="13.5">
      <c r="G46" s="3"/>
    </row>
    <row r="47" ht="13.5">
      <c r="G47" s="3"/>
    </row>
  </sheetData>
  <mergeCells count="2">
    <mergeCell ref="B24:D24"/>
    <mergeCell ref="G1:H1"/>
  </mergeCells>
  <printOptions horizontalCentered="1"/>
  <pageMargins left="0.7874015748031497" right="0.7874015748031497" top="1.16" bottom="0.6692913385826772" header="0.5118110236220472" footer="0.5118110236220472"/>
  <pageSetup horizontalDpi="600" verticalDpi="600" orientation="portrait" paperSize="9" r:id="rId1"/>
  <headerFooter alignWithMargins="0">
    <oddHeader>&amp;RJHNまある</oddHeader>
  </headerFooter>
  <rowBreaks count="1" manualBreakCount="1">
    <brk id="44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47"/>
  <sheetViews>
    <sheetView tabSelected="1" zoomScaleSheetLayoutView="100" workbookViewId="0" topLeftCell="A1">
      <selection activeCell="J9" sqref="J9"/>
    </sheetView>
  </sheetViews>
  <sheetFormatPr defaultColWidth="9.00390625" defaultRowHeight="13.5"/>
  <cols>
    <col min="1" max="1" width="9.00390625" style="2" customWidth="1"/>
    <col min="2" max="2" width="14.625" style="2" customWidth="1"/>
    <col min="3" max="5" width="9.875" style="2" customWidth="1"/>
    <col min="6" max="6" width="4.375" style="2" customWidth="1"/>
    <col min="7" max="7" width="21.625" style="2" customWidth="1"/>
    <col min="8" max="8" width="16.00390625" style="2" customWidth="1"/>
    <col min="9" max="16384" width="9.00390625" style="2" customWidth="1"/>
  </cols>
  <sheetData>
    <row r="1" spans="2:8" ht="14.25">
      <c r="B1" s="24" t="s">
        <v>16</v>
      </c>
      <c r="G1" s="62" t="s">
        <v>48</v>
      </c>
      <c r="H1" s="62"/>
    </row>
    <row r="2" ht="14.25" customHeight="1">
      <c r="B2" s="24"/>
    </row>
    <row r="3" spans="2:8" ht="6.75" customHeight="1">
      <c r="B3" s="29"/>
      <c r="C3" s="25"/>
      <c r="D3" s="25"/>
      <c r="E3" s="25"/>
      <c r="F3" s="25"/>
      <c r="G3" s="25"/>
      <c r="H3" s="51"/>
    </row>
    <row r="4" spans="2:8" ht="13.5">
      <c r="B4" s="31" t="s">
        <v>52</v>
      </c>
      <c r="C4" s="30"/>
      <c r="D4" s="30"/>
      <c r="E4" s="30"/>
      <c r="F4" s="30"/>
      <c r="G4" s="30"/>
      <c r="H4" s="52"/>
    </row>
    <row r="5" spans="2:8" ht="13.5">
      <c r="B5" s="31" t="s">
        <v>53</v>
      </c>
      <c r="C5" s="30"/>
      <c r="D5" s="30"/>
      <c r="E5" s="30"/>
      <c r="F5" s="30"/>
      <c r="G5" s="26"/>
      <c r="H5" s="42"/>
    </row>
    <row r="6" spans="2:8" ht="13.5">
      <c r="B6" s="31"/>
      <c r="C6" s="30"/>
      <c r="D6" s="30"/>
      <c r="E6" s="30"/>
      <c r="F6" s="30"/>
      <c r="G6" s="30"/>
      <c r="H6" s="43"/>
    </row>
    <row r="7" spans="2:8" ht="13.5">
      <c r="B7" s="31"/>
      <c r="C7" s="30"/>
      <c r="D7" s="30"/>
      <c r="E7" s="30"/>
      <c r="F7" s="30"/>
      <c r="G7" s="30"/>
      <c r="H7" s="42"/>
    </row>
    <row r="8" spans="2:8" ht="6.75" customHeight="1">
      <c r="B8" s="27"/>
      <c r="C8" s="28"/>
      <c r="D8" s="28"/>
      <c r="E8" s="28"/>
      <c r="F8" s="28"/>
      <c r="G8" s="28"/>
      <c r="H8" s="53"/>
    </row>
    <row r="11" ht="14.25">
      <c r="B11" s="24" t="s">
        <v>15</v>
      </c>
    </row>
    <row r="12" ht="13.5">
      <c r="G12" s="1"/>
    </row>
    <row r="13" spans="2:8" ht="15.75" customHeight="1">
      <c r="B13" s="3" t="s">
        <v>23</v>
      </c>
      <c r="C13" s="3"/>
      <c r="D13" s="3"/>
      <c r="E13" s="3"/>
      <c r="F13" s="3"/>
      <c r="G13" s="3" t="s">
        <v>24</v>
      </c>
      <c r="H13" s="3"/>
    </row>
    <row r="14" spans="2:8" ht="22.5" customHeight="1">
      <c r="B14" s="10"/>
      <c r="C14" s="10" t="s">
        <v>2</v>
      </c>
      <c r="D14" s="10" t="s">
        <v>8</v>
      </c>
      <c r="E14" s="14"/>
      <c r="F14" s="57"/>
      <c r="G14" s="10"/>
      <c r="H14" s="10" t="s">
        <v>34</v>
      </c>
    </row>
    <row r="15" spans="2:8" ht="27" customHeight="1">
      <c r="B15" s="10" t="s">
        <v>17</v>
      </c>
      <c r="C15" s="34">
        <v>16</v>
      </c>
      <c r="D15" s="34">
        <v>71</v>
      </c>
      <c r="E15" s="15"/>
      <c r="F15" s="58"/>
      <c r="G15" s="10" t="s">
        <v>25</v>
      </c>
      <c r="H15" s="36">
        <v>7</v>
      </c>
    </row>
    <row r="16" spans="2:8" ht="27" customHeight="1">
      <c r="B16" s="10" t="s">
        <v>18</v>
      </c>
      <c r="C16" s="34">
        <v>6</v>
      </c>
      <c r="D16" s="34">
        <v>8</v>
      </c>
      <c r="E16" s="15"/>
      <c r="F16" s="58"/>
      <c r="G16" s="12" t="s">
        <v>20</v>
      </c>
      <c r="H16" s="36">
        <v>7</v>
      </c>
    </row>
    <row r="17" spans="2:8" ht="27" customHeight="1">
      <c r="B17" s="10" t="s">
        <v>0</v>
      </c>
      <c r="C17" s="34">
        <v>4</v>
      </c>
      <c r="D17" s="34">
        <v>4</v>
      </c>
      <c r="E17" s="15"/>
      <c r="F17" s="58"/>
      <c r="G17" s="12" t="s">
        <v>5</v>
      </c>
      <c r="H17" s="36">
        <v>1</v>
      </c>
    </row>
    <row r="18" spans="2:8" ht="27" customHeight="1">
      <c r="B18" s="12" t="s">
        <v>3</v>
      </c>
      <c r="C18" s="34">
        <v>3</v>
      </c>
      <c r="D18" s="34">
        <v>3</v>
      </c>
      <c r="E18" s="15"/>
      <c r="F18" s="58"/>
      <c r="G18" s="10" t="s">
        <v>21</v>
      </c>
      <c r="H18" s="36">
        <v>1</v>
      </c>
    </row>
    <row r="19" spans="2:8" ht="27" customHeight="1">
      <c r="B19" s="12" t="s">
        <v>19</v>
      </c>
      <c r="C19" s="34">
        <v>4</v>
      </c>
      <c r="D19" s="34">
        <v>4</v>
      </c>
      <c r="E19" s="15"/>
      <c r="F19" s="58"/>
      <c r="G19" s="10" t="s">
        <v>26</v>
      </c>
      <c r="H19" s="36">
        <v>33</v>
      </c>
    </row>
    <row r="20" spans="2:8" ht="27" customHeight="1">
      <c r="B20" s="10" t="s">
        <v>7</v>
      </c>
      <c r="C20" s="34">
        <v>17</v>
      </c>
      <c r="D20" s="34">
        <v>75</v>
      </c>
      <c r="E20" s="15"/>
      <c r="F20" s="58"/>
      <c r="G20" s="10" t="s">
        <v>22</v>
      </c>
      <c r="H20" s="36">
        <v>26</v>
      </c>
    </row>
    <row r="21" spans="2:8" ht="27" customHeight="1">
      <c r="B21" s="10" t="s">
        <v>35</v>
      </c>
      <c r="C21" s="34">
        <v>0</v>
      </c>
      <c r="D21" s="34">
        <v>0</v>
      </c>
      <c r="E21" s="15"/>
      <c r="F21" s="58"/>
      <c r="G21" s="10" t="s">
        <v>27</v>
      </c>
      <c r="H21" s="36">
        <v>26</v>
      </c>
    </row>
    <row r="22" spans="2:8" ht="27" customHeight="1" thickBot="1">
      <c r="B22" s="48" t="s">
        <v>1</v>
      </c>
      <c r="C22" s="49">
        <v>7</v>
      </c>
      <c r="D22" s="49">
        <v>9</v>
      </c>
      <c r="E22" s="15"/>
      <c r="F22" s="58"/>
      <c r="G22" s="10" t="s">
        <v>28</v>
      </c>
      <c r="H22" s="36">
        <v>0</v>
      </c>
    </row>
    <row r="23" spans="2:8" ht="27" customHeight="1" thickTop="1">
      <c r="B23" s="11" t="s">
        <v>4</v>
      </c>
      <c r="C23" s="35">
        <v>63</v>
      </c>
      <c r="D23" s="35">
        <v>174</v>
      </c>
      <c r="E23" s="15"/>
      <c r="F23" s="58"/>
      <c r="G23" s="10" t="s">
        <v>29</v>
      </c>
      <c r="H23" s="36">
        <v>0</v>
      </c>
    </row>
    <row r="24" spans="2:8" s="9" customFormat="1" ht="24.75" customHeight="1">
      <c r="B24" s="61" t="s">
        <v>14</v>
      </c>
      <c r="C24" s="61"/>
      <c r="D24" s="61"/>
      <c r="E24" s="56"/>
      <c r="F24" s="33"/>
      <c r="G24" s="10" t="s">
        <v>30</v>
      </c>
      <c r="H24" s="36">
        <v>0</v>
      </c>
    </row>
    <row r="25" spans="5:8" s="9" customFormat="1" ht="24.75" customHeight="1">
      <c r="E25" s="56"/>
      <c r="F25" s="33"/>
      <c r="G25" s="32" t="s">
        <v>31</v>
      </c>
      <c r="H25" s="37">
        <v>31</v>
      </c>
    </row>
    <row r="26" spans="2:8" s="9" customFormat="1" ht="24.75" customHeight="1">
      <c r="B26" s="4"/>
      <c r="C26" s="4"/>
      <c r="D26" s="5"/>
      <c r="E26" s="5"/>
      <c r="F26" s="5"/>
      <c r="G26" s="32" t="s">
        <v>32</v>
      </c>
      <c r="H26" s="37">
        <v>0</v>
      </c>
    </row>
    <row r="27" spans="2:8" s="9" customFormat="1" ht="24.75" customHeight="1">
      <c r="B27" s="4"/>
      <c r="C27" s="4"/>
      <c r="D27" s="5"/>
      <c r="E27" s="5"/>
      <c r="F27" s="5"/>
      <c r="G27" s="10" t="s">
        <v>33</v>
      </c>
      <c r="H27" s="36">
        <v>16</v>
      </c>
    </row>
    <row r="28" spans="2:8" s="9" customFormat="1" ht="24.75" customHeight="1" thickBot="1">
      <c r="B28" s="4"/>
      <c r="C28" s="4"/>
      <c r="D28" s="5"/>
      <c r="E28" s="5"/>
      <c r="F28" s="5"/>
      <c r="G28" s="13" t="s">
        <v>1</v>
      </c>
      <c r="H28" s="50">
        <v>81</v>
      </c>
    </row>
    <row r="29" spans="2:8" ht="24.75" customHeight="1" thickTop="1">
      <c r="B29" s="4"/>
      <c r="C29" s="4"/>
      <c r="D29" s="5"/>
      <c r="E29" s="5"/>
      <c r="F29" s="5"/>
      <c r="G29" s="11" t="s">
        <v>4</v>
      </c>
      <c r="H29" s="38">
        <v>229</v>
      </c>
    </row>
    <row r="30" spans="2:8" ht="13.5">
      <c r="B30" s="4"/>
      <c r="C30" s="4"/>
      <c r="D30" s="5"/>
      <c r="E30" s="5"/>
      <c r="F30" s="5"/>
      <c r="G30" s="23" t="s">
        <v>14</v>
      </c>
      <c r="H30" s="17"/>
    </row>
    <row r="31" spans="2:8" ht="13.5">
      <c r="B31" s="3" t="s">
        <v>11</v>
      </c>
      <c r="C31" s="3"/>
      <c r="D31" s="3"/>
      <c r="E31" s="3"/>
      <c r="F31" s="3"/>
      <c r="G31" s="6"/>
      <c r="H31" s="6"/>
    </row>
    <row r="32" spans="2:16" ht="21" customHeight="1">
      <c r="B32" s="10" t="s">
        <v>6</v>
      </c>
      <c r="C32" s="10" t="s">
        <v>9</v>
      </c>
      <c r="D32" s="10" t="s">
        <v>10</v>
      </c>
      <c r="E32" s="10" t="s">
        <v>4</v>
      </c>
      <c r="F32" s="4"/>
      <c r="G32" s="6"/>
      <c r="H32" s="6"/>
      <c r="I32" s="4"/>
      <c r="J32" s="4"/>
      <c r="K32" s="21"/>
      <c r="N32" s="3"/>
      <c r="O32" s="3"/>
      <c r="P32" s="3"/>
    </row>
    <row r="33" spans="2:17" ht="27.75" customHeight="1">
      <c r="B33" s="12" t="s">
        <v>36</v>
      </c>
      <c r="C33" s="39">
        <v>0</v>
      </c>
      <c r="D33" s="39"/>
      <c r="E33" s="39"/>
      <c r="F33" s="54"/>
      <c r="G33" s="2" t="s">
        <v>40</v>
      </c>
      <c r="I33" s="22"/>
      <c r="J33" s="17"/>
      <c r="K33" s="21"/>
      <c r="N33" s="44"/>
      <c r="O33" s="44"/>
      <c r="P33" s="44"/>
      <c r="Q33" s="26"/>
    </row>
    <row r="34" spans="2:17" ht="27.75" customHeight="1">
      <c r="B34" s="12" t="s">
        <v>37</v>
      </c>
      <c r="C34" s="39">
        <v>66</v>
      </c>
      <c r="D34" s="39"/>
      <c r="E34" s="39"/>
      <c r="F34" s="55"/>
      <c r="G34" s="10" t="s">
        <v>41</v>
      </c>
      <c r="H34" s="10" t="s">
        <v>42</v>
      </c>
      <c r="I34" s="22"/>
      <c r="J34" s="17"/>
      <c r="K34" s="21"/>
      <c r="N34" s="45"/>
      <c r="O34" s="46"/>
      <c r="P34" s="47"/>
      <c r="Q34" s="26"/>
    </row>
    <row r="35" spans="2:17" ht="27.75" customHeight="1">
      <c r="B35" s="12" t="s">
        <v>13</v>
      </c>
      <c r="C35" s="39">
        <v>102</v>
      </c>
      <c r="D35" s="39"/>
      <c r="E35" s="39"/>
      <c r="F35" s="55"/>
      <c r="G35" s="60" t="s">
        <v>43</v>
      </c>
      <c r="H35" s="59">
        <v>12</v>
      </c>
      <c r="I35" s="22"/>
      <c r="J35" s="17"/>
      <c r="K35" s="21"/>
      <c r="N35" s="45"/>
      <c r="O35" s="46"/>
      <c r="P35" s="47"/>
      <c r="Q35" s="26"/>
    </row>
    <row r="36" spans="2:17" ht="27.75" customHeight="1" thickBot="1">
      <c r="B36" s="20" t="s">
        <v>12</v>
      </c>
      <c r="C36" s="40">
        <v>6</v>
      </c>
      <c r="D36" s="40"/>
      <c r="E36" s="40"/>
      <c r="F36" s="55"/>
      <c r="G36" s="60" t="s">
        <v>44</v>
      </c>
      <c r="H36" s="59">
        <v>11</v>
      </c>
      <c r="I36" s="22"/>
      <c r="J36" s="17"/>
      <c r="K36" s="21"/>
      <c r="N36" s="45"/>
      <c r="O36" s="46"/>
      <c r="P36" s="47"/>
      <c r="Q36" s="26"/>
    </row>
    <row r="37" spans="2:17" ht="27.75" customHeight="1" thickTop="1">
      <c r="B37" s="11" t="s">
        <v>4</v>
      </c>
      <c r="C37" s="41">
        <v>174</v>
      </c>
      <c r="D37" s="41"/>
      <c r="E37" s="41">
        <v>174</v>
      </c>
      <c r="F37" s="55"/>
      <c r="G37" s="60" t="s">
        <v>45</v>
      </c>
      <c r="H37" s="59">
        <v>23</v>
      </c>
      <c r="I37" s="22"/>
      <c r="J37" s="17"/>
      <c r="K37" s="21"/>
      <c r="N37" s="45"/>
      <c r="O37" s="46"/>
      <c r="P37" s="47"/>
      <c r="Q37" s="26"/>
    </row>
    <row r="38" spans="2:17" ht="24.75" customHeight="1">
      <c r="B38" s="18"/>
      <c r="C38" s="17"/>
      <c r="D38" s="16"/>
      <c r="E38" s="3"/>
      <c r="F38" s="3"/>
      <c r="G38" s="23"/>
      <c r="H38" s="17"/>
      <c r="N38" s="45"/>
      <c r="O38" s="46"/>
      <c r="P38" s="46"/>
      <c r="Q38" s="26"/>
    </row>
    <row r="39" spans="2:17" ht="24.75" customHeight="1">
      <c r="B39" s="4"/>
      <c r="C39" s="17"/>
      <c r="D39" s="16"/>
      <c r="E39" s="3"/>
      <c r="F39" s="3"/>
      <c r="G39" s="23"/>
      <c r="H39" s="23"/>
      <c r="N39" s="26"/>
      <c r="O39" s="26"/>
      <c r="P39" s="26"/>
      <c r="Q39" s="26"/>
    </row>
    <row r="40" spans="2:9" ht="24.75" customHeight="1">
      <c r="B40" s="4"/>
      <c r="C40" s="17"/>
      <c r="D40" s="16"/>
      <c r="E40" s="3"/>
      <c r="F40" s="3"/>
      <c r="I40" s="19"/>
    </row>
    <row r="41" spans="2:9" ht="24.75" customHeight="1">
      <c r="B41" s="4"/>
      <c r="C41" s="17"/>
      <c r="D41" s="16"/>
      <c r="E41" s="3"/>
      <c r="F41" s="3"/>
      <c r="I41" s="19"/>
    </row>
    <row r="42" spans="2:9" ht="24.75" customHeight="1">
      <c r="B42" s="4"/>
      <c r="C42" s="17"/>
      <c r="D42" s="16"/>
      <c r="E42" s="3"/>
      <c r="F42" s="3"/>
      <c r="I42" s="19"/>
    </row>
    <row r="43" spans="2:9" ht="13.5">
      <c r="B43" s="6"/>
      <c r="C43" s="6"/>
      <c r="D43" s="7"/>
      <c r="E43" s="3"/>
      <c r="F43" s="3"/>
      <c r="I43" s="19"/>
    </row>
    <row r="44" spans="2:9" ht="13.5">
      <c r="B44" s="6"/>
      <c r="C44" s="6"/>
      <c r="D44" s="7"/>
      <c r="E44" s="7"/>
      <c r="F44" s="7"/>
      <c r="I44" s="19"/>
    </row>
    <row r="45" spans="2:6" ht="13.5">
      <c r="B45" s="8"/>
      <c r="C45" s="8"/>
      <c r="D45" s="3"/>
      <c r="E45" s="3"/>
      <c r="F45" s="3"/>
    </row>
    <row r="46" ht="13.5">
      <c r="G46" s="3"/>
    </row>
    <row r="47" ht="13.5">
      <c r="G47" s="3"/>
    </row>
  </sheetData>
  <mergeCells count="2">
    <mergeCell ref="B24:D24"/>
    <mergeCell ref="G1:H1"/>
  </mergeCells>
  <printOptions horizontalCentered="1"/>
  <pageMargins left="0.7874015748031497" right="0.7874015748031497" top="1.16" bottom="0.6692913385826772" header="0.5118110236220472" footer="0.5118110236220472"/>
  <pageSetup horizontalDpi="600" verticalDpi="600" orientation="portrait" paperSize="9" r:id="rId1"/>
  <headerFooter alignWithMargins="0">
    <oddHeader>&amp;RJHNまある</oddHeader>
  </headerFooter>
  <rowBreaks count="1" manualBreakCount="1">
    <brk id="4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相談支援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</dc:creator>
  <cp:keywords/>
  <dc:description/>
  <cp:lastModifiedBy>f106</cp:lastModifiedBy>
  <cp:lastPrinted>2008-07-28T10:19:28Z</cp:lastPrinted>
  <dcterms:created xsi:type="dcterms:W3CDTF">2005-07-01T04:18:19Z</dcterms:created>
  <dcterms:modified xsi:type="dcterms:W3CDTF">2008-08-21T05:09:22Z</dcterms:modified>
  <cp:category/>
  <cp:version/>
  <cp:contentType/>
  <cp:contentStatus/>
</cp:coreProperties>
</file>