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30_健康福祉部\25_障がい福祉課\00_課共有\計画担当\H26\推進協\第１回\公開用資料\"/>
    </mc:Choice>
  </mc:AlternateContent>
  <bookViews>
    <workbookView xWindow="0" yWindow="0" windowWidth="20490" windowHeight="7230"/>
  </bookViews>
  <sheets>
    <sheet name="名簿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<sst xmlns="http://schemas.openxmlformats.org/spreadsheetml/2006/main" count="19" uniqueCount="10">
  <si>
    <t>区　　　　分</t>
    <rPh sb="0" eb="1">
      <t>ク</t>
    </rPh>
    <rPh sb="5" eb="6">
      <t>ブン</t>
    </rPh>
    <phoneticPr fontId="2"/>
  </si>
  <si>
    <t>氏　　　名</t>
    <rPh sb="0" eb="1">
      <t>シ</t>
    </rPh>
    <rPh sb="4" eb="5">
      <t>メイ</t>
    </rPh>
    <phoneticPr fontId="2"/>
  </si>
  <si>
    <t>所　属　団　体　等</t>
    <rPh sb="0" eb="1">
      <t>トコロ</t>
    </rPh>
    <rPh sb="2" eb="3">
      <t>ゾク</t>
    </rPh>
    <rPh sb="4" eb="5">
      <t>ダン</t>
    </rPh>
    <rPh sb="6" eb="7">
      <t>カラダ</t>
    </rPh>
    <rPh sb="8" eb="9">
      <t>ナド</t>
    </rPh>
    <phoneticPr fontId="2"/>
  </si>
  <si>
    <t>性別</t>
    <rPh sb="0" eb="2">
      <t>セイベツ</t>
    </rPh>
    <phoneticPr fontId="2"/>
  </si>
  <si>
    <t>障がい者団体代表者</t>
    <rPh sb="0" eb="1">
      <t>サワ</t>
    </rPh>
    <rPh sb="3" eb="4">
      <t>シャ</t>
    </rPh>
    <rPh sb="4" eb="6">
      <t>ダンタイ</t>
    </rPh>
    <rPh sb="6" eb="9">
      <t>ダイヒョウシャ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</si>
  <si>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</si>
  <si>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</si>
  <si>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学識経験を有する者</t>
    <rPh sb="0" eb="2">
      <t>ガクシキ</t>
    </rPh>
    <rPh sb="2" eb="4">
      <t>ケイケン</t>
    </rPh>
    <rPh sb="5" eb="6">
      <t>ユウ</t>
    </rPh>
    <rPh sb="8" eb="9">
      <t>モノ</t>
    </rPh>
    <phoneticPr fontId="2"/>
  </si>
  <si>
    <t>保健医療福祉関係者</t>
    <phoneticPr fontId="2"/>
  </si>
  <si>
    <t>公募による市民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</si>
</sst>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4" xfId="0" applyFont="1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0_&#20581;&#24247;&#31119;&#31049;&#37096;/25_&#38556;&#12364;&#12356;&#31119;&#31049;&#35506;/00_&#35506;&#20849;&#26377;/&#35336;&#30011;&#25285;&#24403;/H26/&#25512;&#36914;&#21332;/H26&#25512;&#36914;&#21332;&#22996;&#21729;&#21517;&#31807;&#12392;&#24109;&#264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所付"/>
      <sheetName val="住所なし"/>
      <sheetName val="席表"/>
    </sheetNames>
    <sheetDataSet>
      <sheetData sheetId="0">
        <row r="2">
          <cell r="B2" t="str">
            <v>神田　進</v>
          </cell>
          <cell r="C2" t="str">
            <v>春日井市身体障害者福祉協会</v>
          </cell>
        </row>
        <row r="3">
          <cell r="B3" t="str">
            <v>田中　ヒサ子</v>
          </cell>
          <cell r="C3" t="str">
            <v>春日井市肢体不自由児・者父母の会</v>
          </cell>
        </row>
        <row r="4">
          <cell r="B4" t="str">
            <v>河野　まゆみ</v>
          </cell>
          <cell r="C4" t="str">
            <v>春日井市手をつなぐ育成会</v>
          </cell>
        </row>
        <row r="5">
          <cell r="B5" t="str">
            <v>黒川　修</v>
          </cell>
          <cell r="C5" t="str">
            <v>春日井地域精神障害者家族会むつみ会</v>
          </cell>
        </row>
        <row r="6">
          <cell r="B6" t="str">
            <v>木全　和巳</v>
          </cell>
          <cell r="C6" t="str">
            <v>日本福祉大学</v>
          </cell>
        </row>
        <row r="7">
          <cell r="B7" t="str">
            <v>大村　義一</v>
          </cell>
          <cell r="C7" t="str">
            <v>春日井市社会福祉協議会</v>
          </cell>
        </row>
        <row r="8">
          <cell r="B8" t="str">
            <v>荒井　つたえ</v>
          </cell>
          <cell r="C8" t="str">
            <v>春日井市居宅介護支援事業者連絡会</v>
          </cell>
        </row>
        <row r="9">
          <cell r="B9" t="str">
            <v>玉井　一男</v>
          </cell>
          <cell r="C9" t="str">
            <v>愛知県心身障害者コロニー</v>
          </cell>
        </row>
        <row r="10">
          <cell r="B10" t="str">
            <v>中澤　和美</v>
          </cell>
          <cell r="C10" t="str">
            <v>春日井保健所</v>
          </cell>
        </row>
        <row r="11">
          <cell r="B11" t="str">
            <v>山本　順子</v>
          </cell>
          <cell r="C11" t="str">
            <v>春日井公共職業安定所</v>
          </cell>
        </row>
        <row r="12">
          <cell r="B12" t="str">
            <v>大西　淳子</v>
          </cell>
          <cell r="C12" t="str">
            <v>春日台特別支援学校</v>
          </cell>
        </row>
        <row r="13">
          <cell r="B13" t="str">
            <v>田代　波広</v>
          </cell>
          <cell r="C13" t="str">
            <v>サポートセンター坂下</v>
          </cell>
        </row>
        <row r="14">
          <cell r="B14" t="str">
            <v>鈴木　健一</v>
          </cell>
          <cell r="C14" t="str">
            <v>公募委員</v>
          </cell>
        </row>
        <row r="15">
          <cell r="B15" t="str">
            <v>石黒　照人</v>
          </cell>
          <cell r="C15" t="str">
            <v>公募委員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5" sqref="C5"/>
    </sheetView>
  </sheetViews>
  <sheetFormatPr defaultRowHeight="17.25"/>
  <cols>
    <col min="1" max="1" width="24.5" bestFit="1" customWidth="1"/>
    <col min="2" max="2" width="16.625" style="11" bestFit="1" customWidth="1"/>
    <col min="3" max="3" width="48" customWidth="1"/>
    <col min="4" max="4" width="7.625" hidden="1" customWidth="1"/>
  </cols>
  <sheetData>
    <row r="1" spans="1:4" ht="39.950000000000003" customHeight="1">
      <c r="A1" s="1" t="s">
        <v>0</v>
      </c>
      <c r="B1" s="1" t="s">
        <v>1</v>
      </c>
      <c r="C1" s="1" t="s">
        <v>2</v>
      </c>
      <c r="D1" s="2" t="s">
        <v>3</v>
      </c>
    </row>
    <row r="2" spans="1:4" ht="39.950000000000003" customHeight="1">
      <c r="A2" s="3" t="s">
        <v>4</v>
      </c>
      <c r="B2" s="4" t="str">
        <f>[1]住所付!B2</f>
        <v>神田　進</v>
      </c>
      <c r="C2" s="5" t="str">
        <f>[1]住所付!C2</f>
        <v>春日井市身体障害者福祉協会</v>
      </c>
      <c r="D2" s="6" t="s">
        <v>5</v>
      </c>
    </row>
    <row r="3" spans="1:4" ht="39.950000000000003" customHeight="1">
      <c r="A3" s="7"/>
      <c r="B3" s="4" t="str">
        <f>[1]住所付!B3</f>
        <v>田中　ヒサ子</v>
      </c>
      <c r="C3" s="5" t="str">
        <f>[1]住所付!C3</f>
        <v>春日井市肢体不自由児・者父母の会</v>
      </c>
      <c r="D3" s="8" t="s">
        <v>6</v>
      </c>
    </row>
    <row r="4" spans="1:4" ht="39.950000000000003" customHeight="1">
      <c r="A4" s="7"/>
      <c r="B4" s="4" t="str">
        <f>[1]住所付!B4</f>
        <v>河野　まゆみ</v>
      </c>
      <c r="C4" s="5" t="str">
        <f>[1]住所付!C4</f>
        <v>春日井市手をつなぐ育成会</v>
      </c>
      <c r="D4" s="8" t="s">
        <v>6</v>
      </c>
    </row>
    <row r="5" spans="1:4" ht="39.950000000000003" customHeight="1">
      <c r="A5" s="9"/>
      <c r="B5" s="4" t="str">
        <f>[1]住所付!B5</f>
        <v>黒川　修</v>
      </c>
      <c r="C5" s="5" t="str">
        <f>[1]住所付!C5</f>
        <v>春日井地域精神障害者家族会むつみ会</v>
      </c>
      <c r="D5" s="8" t="s">
        <v>6</v>
      </c>
    </row>
    <row r="6" spans="1:4" ht="39.950000000000003" customHeight="1">
      <c r="A6" s="3" t="s">
        <v>7</v>
      </c>
      <c r="B6" s="4" t="str">
        <f>[1]住所付!B6</f>
        <v>木全　和巳</v>
      </c>
      <c r="C6" s="5" t="str">
        <f>[1]住所付!C6</f>
        <v>日本福祉大学</v>
      </c>
      <c r="D6" s="8" t="s">
        <v>5</v>
      </c>
    </row>
    <row r="7" spans="1:4" ht="39.950000000000003" customHeight="1">
      <c r="A7" s="3" t="s">
        <v>8</v>
      </c>
      <c r="B7" s="4" t="str">
        <f>[1]住所付!B7</f>
        <v>大村　義一</v>
      </c>
      <c r="C7" s="5" t="str">
        <f>[1]住所付!C7</f>
        <v>春日井市社会福祉協議会</v>
      </c>
      <c r="D7" s="8" t="s">
        <v>6</v>
      </c>
    </row>
    <row r="8" spans="1:4" ht="39.950000000000003" customHeight="1">
      <c r="A8" s="7"/>
      <c r="B8" s="4" t="str">
        <f>[1]住所付!B8</f>
        <v>荒井　つたえ</v>
      </c>
      <c r="C8" s="5" t="str">
        <f>[1]住所付!C8</f>
        <v>春日井市居宅介護支援事業者連絡会</v>
      </c>
      <c r="D8" s="8" t="s">
        <v>5</v>
      </c>
    </row>
    <row r="9" spans="1:4" ht="39.950000000000003" customHeight="1">
      <c r="A9" s="7"/>
      <c r="B9" s="4" t="str">
        <f>[1]住所付!B9</f>
        <v>玉井　一男</v>
      </c>
      <c r="C9" s="5" t="str">
        <f>[1]住所付!C9</f>
        <v>愛知県心身障害者コロニー</v>
      </c>
      <c r="D9" s="8" t="s">
        <v>5</v>
      </c>
    </row>
    <row r="10" spans="1:4" ht="39.950000000000003" customHeight="1">
      <c r="A10" s="7"/>
      <c r="B10" s="4" t="str">
        <f>[1]住所付!B10</f>
        <v>中澤　和美</v>
      </c>
      <c r="C10" s="5" t="str">
        <f>[1]住所付!C10</f>
        <v>春日井保健所</v>
      </c>
      <c r="D10" s="8" t="s">
        <v>6</v>
      </c>
    </row>
    <row r="11" spans="1:4" ht="39.950000000000003" customHeight="1">
      <c r="A11" s="7"/>
      <c r="B11" s="4" t="str">
        <f>[1]住所付!B11</f>
        <v>山本　順子</v>
      </c>
      <c r="C11" s="5" t="str">
        <f>[1]住所付!C11</f>
        <v>春日井公共職業安定所</v>
      </c>
      <c r="D11" s="8" t="s">
        <v>5</v>
      </c>
    </row>
    <row r="12" spans="1:4" ht="39.950000000000003" customHeight="1">
      <c r="A12" s="7"/>
      <c r="B12" s="4" t="str">
        <f>[1]住所付!B12</f>
        <v>大西　淳子</v>
      </c>
      <c r="C12" s="5" t="str">
        <f>[1]住所付!C12</f>
        <v>春日台特別支援学校</v>
      </c>
      <c r="D12" s="8" t="s">
        <v>5</v>
      </c>
    </row>
    <row r="13" spans="1:4" ht="39.950000000000003" customHeight="1">
      <c r="A13" s="9"/>
      <c r="B13" s="4" t="str">
        <f>[1]住所付!B13</f>
        <v>田代　波広</v>
      </c>
      <c r="C13" s="5" t="str">
        <f>[1]住所付!C13</f>
        <v>サポートセンター坂下</v>
      </c>
      <c r="D13" s="8"/>
    </row>
    <row r="14" spans="1:4" ht="39.950000000000003" customHeight="1">
      <c r="A14" s="7" t="s">
        <v>9</v>
      </c>
      <c r="B14" s="4" t="str">
        <f>[1]住所付!B14</f>
        <v>鈴木　健一</v>
      </c>
      <c r="C14" s="5" t="str">
        <f>[1]住所付!C14</f>
        <v>公募委員</v>
      </c>
      <c r="D14" s="8"/>
    </row>
    <row r="15" spans="1:4" ht="39.950000000000003" customHeight="1">
      <c r="A15" s="9"/>
      <c r="B15" s="4" t="str">
        <f>[1]住所付!B15</f>
        <v>石黒　照人</v>
      </c>
      <c r="C15" s="5" t="str">
        <f>[1]住所付!C15</f>
        <v>公募委員</v>
      </c>
      <c r="D15" s="8"/>
    </row>
    <row r="17" spans="3:3">
      <c r="C17" s="10"/>
    </row>
  </sheetData>
  <phoneticPr fontId="2"/>
  <pageMargins left="0.82677165354330717" right="0.47244094488188981" top="1.3385826771653544" bottom="0.98425196850393704" header="0.59055118110236227" footer="0.51181102362204722"/>
  <pageSetup paperSize="9" orientation="portrait" r:id="rId1"/>
  <headerFooter alignWithMargins="0">
    <oddHeader>&amp;C&amp;16春日井市障がい者施策推進協議会委員名簿　&amp;R&amp;12【資料１】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良子</dc:creator>
  <cp:lastModifiedBy>川口　良子</cp:lastModifiedBy>
  <dcterms:created xsi:type="dcterms:W3CDTF">2014-09-01T04:35:23Z</dcterms:created>
  <dcterms:modified xsi:type="dcterms:W3CDTF">2014-09-01T04:36:30Z</dcterms:modified>
</cp:coreProperties>
</file>