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ikei\Desktop\HP更新用請求書\"/>
    </mc:Choice>
  </mc:AlternateContent>
  <xr:revisionPtr revIDLastSave="0" documentId="13_ncr:1_{43DC8D81-002C-49F3-AB5C-3A14DCB057A4}" xr6:coauthVersionLast="47" xr6:coauthVersionMax="47" xr10:uidLastSave="{00000000-0000-0000-0000-000000000000}"/>
  <bookViews>
    <workbookView xWindow="-120" yWindow="-120" windowWidth="19770" windowHeight="11760" xr2:uid="{D80CAC2D-779B-4A45-A0C7-FA23BB481BAD}"/>
  </bookViews>
  <sheets>
    <sheet name="請求書その３（前払等あり）" sheetId="1" r:id="rId1"/>
    <sheet name="別紙「部分引渡し払計算書」" sheetId="4" r:id="rId2"/>
    <sheet name="別紙「完了払計算書」" sheetId="5" r:id="rId3"/>
    <sheet name="部分引渡し払計算書_記入例" sheetId="6" r:id="rId4"/>
    <sheet name="完了払計算書_記入例" sheetId="7" r:id="rId5"/>
  </sheets>
  <definedNames>
    <definedName name="_xlnm.Print_Area" localSheetId="4">完了払計算書_記入例!$A$1:$W$21</definedName>
    <definedName name="_xlnm.Print_Area" localSheetId="0">'請求書その３（前払等あり）'!$A$1:$AA$69</definedName>
    <definedName name="_xlnm.Print_Area" localSheetId="3">部分引渡し払計算書_記入例!$A$1:$W$32</definedName>
    <definedName name="_xlnm.Print_Area" localSheetId="2">別紙「完了払計算書」!$A$1:$W$21</definedName>
    <definedName name="_xlnm.Print_Area" localSheetId="1">別紙「部分引渡し払計算書」!$A$1:$W$32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" i="7" l="1"/>
  <c r="L19" i="7"/>
  <c r="L31" i="6"/>
  <c r="M15" i="6"/>
  <c r="L31" i="4"/>
  <c r="M15" i="4"/>
</calcChain>
</file>

<file path=xl/sharedStrings.xml><?xml version="1.0" encoding="utf-8"?>
<sst xmlns="http://schemas.openxmlformats.org/spreadsheetml/2006/main" count="134" uniqueCount="63">
  <si>
    <t>請  　　求  　　書</t>
    <rPh sb="0" eb="1">
      <t>ショウ</t>
    </rPh>
    <rPh sb="5" eb="6">
      <t>モトム</t>
    </rPh>
    <rPh sb="10" eb="11">
      <t>ショ</t>
    </rPh>
    <phoneticPr fontId="4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</si>
  <si>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</si>
  <si>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</si>
  <si>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</si>
  <si>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</si>
  <si>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　（宛先）春日井市長　　</t>
    <rPh sb="2" eb="3">
      <t>アテ</t>
    </rPh>
    <phoneticPr fontId="4"/>
  </si>
  <si>
    <t>請　求　者</t>
    <rPh sb="0" eb="1">
      <t>ショウ</t>
    </rPh>
    <rPh sb="2" eb="3">
      <t>モトム</t>
    </rPh>
    <rPh sb="4" eb="5">
      <t>シャ</t>
    </rPh>
    <phoneticPr fontId="4"/>
  </si>
  <si>
    <t>適格請求書発行事業者登録番号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2"/>
  </si>
  <si>
    <t>　　住　所</t>
    <rPh sb="2" eb="3">
      <t>ジュウ</t>
    </rPh>
    <rPh sb="4" eb="5">
      <t>トコロ</t>
    </rPh>
    <phoneticPr fontId="4"/>
  </si>
  <si>
    <t>　　氏　名</t>
    <rPh sb="2" eb="3">
      <t>シ</t>
    </rPh>
    <rPh sb="4" eb="5">
      <t>メイ</t>
    </rPh>
    <phoneticPr fontId="4"/>
  </si>
  <si>
    <t>下　記　の　金　額　を　請　求　し　ま　す。</t>
    <rPh sb="0" eb="1">
      <t>シタ</t>
    </rPh>
    <rPh sb="2" eb="3">
      <t>キ</t>
    </rPh>
    <rPh sb="6" eb="7">
      <t>カネ</t>
    </rPh>
    <rPh sb="8" eb="9">
      <t>ガク</t>
    </rPh>
    <rPh sb="12" eb="13">
      <t>ショウ</t>
    </rPh>
    <rPh sb="14" eb="15">
      <t>モトム</t>
    </rPh>
    <phoneticPr fontId="4"/>
  </si>
  <si>
    <t>　件　　　名</t>
    <rPh sb="1" eb="2">
      <t>ケン</t>
    </rPh>
    <rPh sb="5" eb="6">
      <t>メイ</t>
    </rPh>
    <phoneticPr fontId="4"/>
  </si>
  <si>
    <t>請求金額</t>
    <rPh sb="0" eb="2">
      <t>セイキュウ</t>
    </rPh>
    <rPh sb="2" eb="4">
      <t>キンガク</t>
    </rPh>
    <phoneticPr fontId="4"/>
  </si>
  <si>
    <t>円</t>
    <rPh sb="0" eb="1">
      <t>エン</t>
    </rPh>
    <phoneticPr fontId="4"/>
  </si>
  <si>
    <t>（内訳）</t>
    <rPh sb="1" eb="3">
      <t>ウチワケ</t>
    </rPh>
    <phoneticPr fontId="2"/>
  </si>
  <si>
    <t>10％税抜額</t>
    <phoneticPr fontId="2"/>
  </si>
  <si>
    <t>円</t>
    <rPh sb="0" eb="1">
      <t>エン</t>
    </rPh>
    <phoneticPr fontId="2"/>
  </si>
  <si>
    <t>10％消費税</t>
    <phoneticPr fontId="2"/>
  </si>
  <si>
    <t>取引年月日
（役務提供日）</t>
    <rPh sb="0" eb="2">
      <t>トリヒキ</t>
    </rPh>
    <rPh sb="2" eb="5">
      <t>ネンガッピ</t>
    </rPh>
    <rPh sb="7" eb="9">
      <t>エキム</t>
    </rPh>
    <rPh sb="9" eb="11">
      <t>テイキョウ</t>
    </rPh>
    <rPh sb="11" eb="12">
      <t>ビ</t>
    </rPh>
    <phoneticPr fontId="2"/>
  </si>
  <si>
    <t>月</t>
    <rPh sb="0" eb="1">
      <t>ガツ</t>
    </rPh>
    <phoneticPr fontId="2"/>
  </si>
  <si>
    <t>金融機関</t>
    <rPh sb="0" eb="1">
      <t>キン</t>
    </rPh>
    <rPh sb="1" eb="2">
      <t>トオル</t>
    </rPh>
    <rPh sb="2" eb="3">
      <t>キ</t>
    </rPh>
    <rPh sb="3" eb="4">
      <t>セキ</t>
    </rPh>
    <phoneticPr fontId="4"/>
  </si>
  <si>
    <t>預金種別</t>
    <rPh sb="0" eb="2">
      <t>ヨキン</t>
    </rPh>
    <rPh sb="2" eb="4">
      <t>シュベツ</t>
    </rPh>
    <phoneticPr fontId="4"/>
  </si>
  <si>
    <t>口座番号</t>
    <rPh sb="0" eb="2">
      <t>コウザ</t>
    </rPh>
    <rPh sb="2" eb="4">
      <t>バンゴウ</t>
    </rPh>
    <phoneticPr fontId="2"/>
  </si>
  <si>
    <t>銀行</t>
    <rPh sb="0" eb="2">
      <t>ギンコウ</t>
    </rPh>
    <phoneticPr fontId="2"/>
  </si>
  <si>
    <t>普通</t>
    <rPh sb="0" eb="2">
      <t>フツウ</t>
    </rPh>
    <phoneticPr fontId="2"/>
  </si>
  <si>
    <t>信用金庫</t>
    <rPh sb="0" eb="2">
      <t>シンヨウ</t>
    </rPh>
    <rPh sb="2" eb="4">
      <t>キンコ</t>
    </rPh>
    <phoneticPr fontId="2"/>
  </si>
  <si>
    <t>ﾌﾘｶﾞﾅ</t>
    <phoneticPr fontId="2"/>
  </si>
  <si>
    <t>農協</t>
    <rPh sb="0" eb="2">
      <t>ノウキョウ</t>
    </rPh>
    <phoneticPr fontId="2"/>
  </si>
  <si>
    <t>当座</t>
    <rPh sb="0" eb="2">
      <t>トウザ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</si>
  <si>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</si>
  <si>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支店</t>
    <rPh sb="0" eb="2">
      <t>シテン</t>
    </rPh>
    <phoneticPr fontId="2"/>
  </si>
  <si>
    <t>市使用欄</t>
    <rPh sb="0" eb="1">
      <t>シ</t>
    </rPh>
    <rPh sb="1" eb="3">
      <t>シヨウ</t>
    </rPh>
    <rPh sb="3" eb="4">
      <t>ラン</t>
    </rPh>
    <phoneticPr fontId="2"/>
  </si>
  <si>
    <t>検収日</t>
    <rPh sb="0" eb="3">
      <t>ケンシュウビ</t>
    </rPh>
    <phoneticPr fontId="2"/>
  </si>
  <si>
    <t>年　　月　　日　</t>
    <rPh sb="0" eb="1">
      <t>ネン</t>
    </rPh>
    <rPh sb="3" eb="4">
      <t>ツキ</t>
    </rPh>
    <rPh sb="6" eb="7">
      <t>ヒ</t>
    </rPh>
    <phoneticPr fontId="2"/>
  </si>
  <si>
    <t>検収者</t>
    <rPh sb="0" eb="2">
      <t>ケンシュウ</t>
    </rPh>
    <rPh sb="2" eb="3">
      <t>シャ</t>
    </rPh>
    <phoneticPr fontId="2"/>
  </si>
  <si>
    <t>印</t>
    <rPh sb="0" eb="1">
      <t>イン</t>
    </rPh>
    <phoneticPr fontId="2"/>
  </si>
  <si>
    <t>※　前払いの場合は空白</t>
    <rPh sb="2" eb="4">
      <t>マエバラ</t>
    </rPh>
    <rPh sb="6" eb="8">
      <t>バアイ</t>
    </rPh>
    <rPh sb="9" eb="11">
      <t>クウハク</t>
    </rPh>
    <phoneticPr fontId="2"/>
  </si>
  <si>
    <t>　内　　　訳</t>
    <rPh sb="1" eb="2">
      <t>ウチ</t>
    </rPh>
    <rPh sb="5" eb="6">
      <t>ワケ</t>
    </rPh>
    <phoneticPr fontId="4"/>
  </si>
  <si>
    <t>部　分　引　渡　し　払　計　算　書</t>
    <rPh sb="0" eb="1">
      <t>ブ</t>
    </rPh>
    <rPh sb="2" eb="3">
      <t>ブン</t>
    </rPh>
    <rPh sb="4" eb="5">
      <t>イン</t>
    </rPh>
    <rPh sb="6" eb="7">
      <t>ワタリ</t>
    </rPh>
    <rPh sb="10" eb="11">
      <t>バライ</t>
    </rPh>
    <rPh sb="12" eb="13">
      <t>ケイ</t>
    </rPh>
    <rPh sb="14" eb="15">
      <t>サン</t>
    </rPh>
    <rPh sb="16" eb="17">
      <t>ショ</t>
    </rPh>
    <phoneticPr fontId="4"/>
  </si>
  <si>
    <t>　算定根拠</t>
    <rPh sb="1" eb="3">
      <t>サンテイ</t>
    </rPh>
    <rPh sb="3" eb="5">
      <t>コンキョ</t>
    </rPh>
    <phoneticPr fontId="2"/>
  </si>
  <si>
    <t>（税込）</t>
    <rPh sb="1" eb="3">
      <t>ゼイコミ</t>
    </rPh>
    <phoneticPr fontId="2"/>
  </si>
  <si>
    <t>①</t>
    <phoneticPr fontId="2"/>
  </si>
  <si>
    <t>前払金額</t>
    <rPh sb="0" eb="2">
      <t>マエバラ</t>
    </rPh>
    <rPh sb="2" eb="4">
      <t>キンガク</t>
    </rPh>
    <phoneticPr fontId="2"/>
  </si>
  <si>
    <t>②</t>
    <phoneticPr fontId="2"/>
  </si>
  <si>
    <t>指定(引渡)部分
相応委託料額</t>
    <rPh sb="0" eb="2">
      <t>シテイ</t>
    </rPh>
    <rPh sb="3" eb="5">
      <t>ヒキワタ</t>
    </rPh>
    <rPh sb="6" eb="8">
      <t>ブブン</t>
    </rPh>
    <rPh sb="9" eb="11">
      <t>ソウオウ</t>
    </rPh>
    <rPh sb="11" eb="13">
      <t>イタク</t>
    </rPh>
    <rPh sb="13" eb="14">
      <t>リョウ</t>
    </rPh>
    <rPh sb="14" eb="15">
      <t>ガク</t>
    </rPh>
    <phoneticPr fontId="2"/>
  </si>
  <si>
    <t>③</t>
    <phoneticPr fontId="2"/>
  </si>
  <si>
    <t>部分引渡し
委託料額</t>
    <rPh sb="0" eb="4">
      <t>ブブンヒキワタ</t>
    </rPh>
    <rPh sb="6" eb="8">
      <t>イタク</t>
    </rPh>
    <rPh sb="8" eb="9">
      <t>リョウ</t>
    </rPh>
    <rPh sb="9" eb="10">
      <t>ガク</t>
    </rPh>
    <phoneticPr fontId="2"/>
  </si>
  <si>
    <t>③×（１－②／①）</t>
    <phoneticPr fontId="2"/>
  </si>
  <si>
    <t>※自動計算なので式を上書きしないでください。</t>
    <rPh sb="1" eb="3">
      <t>ジドウ</t>
    </rPh>
    <rPh sb="3" eb="5">
      <t>ケイサン</t>
    </rPh>
    <rPh sb="8" eb="9">
      <t>シキ</t>
    </rPh>
    <rPh sb="10" eb="12">
      <t>ウワガ</t>
    </rPh>
    <phoneticPr fontId="2"/>
  </si>
  <si>
    <t>金額（税込)</t>
    <rPh sb="0" eb="2">
      <t>キンガク</t>
    </rPh>
    <rPh sb="3" eb="5">
      <t>ゼイコ</t>
    </rPh>
    <phoneticPr fontId="2"/>
  </si>
  <si>
    <t>消費税額</t>
    <rPh sb="0" eb="3">
      <t>ショウヒゼイ</t>
    </rPh>
    <rPh sb="3" eb="4">
      <t>ガク</t>
    </rPh>
    <phoneticPr fontId="2"/>
  </si>
  <si>
    <t>10％対象</t>
    <rPh sb="3" eb="5">
      <t>タイショウ</t>
    </rPh>
    <phoneticPr fontId="2"/>
  </si>
  <si>
    <t>前払受領済額</t>
    <rPh sb="0" eb="2">
      <t>マエバライ</t>
    </rPh>
    <rPh sb="1" eb="2">
      <t>バラ</t>
    </rPh>
    <rPh sb="2" eb="4">
      <t>ジュリョウ</t>
    </rPh>
    <rPh sb="4" eb="5">
      <t>スミ</t>
    </rPh>
    <rPh sb="5" eb="6">
      <t>ガク</t>
    </rPh>
    <phoneticPr fontId="2"/>
  </si>
  <si>
    <t>消費税なし</t>
    <rPh sb="0" eb="3">
      <t>ショウヒゼイ</t>
    </rPh>
    <phoneticPr fontId="2"/>
  </si>
  <si>
    <t>部分引渡し払受領済額</t>
    <rPh sb="0" eb="2">
      <t>ブブン</t>
    </rPh>
    <rPh sb="2" eb="4">
      <t>ヒキワタ</t>
    </rPh>
    <rPh sb="5" eb="6">
      <t>バラ</t>
    </rPh>
    <rPh sb="6" eb="8">
      <t>ジュリョウ</t>
    </rPh>
    <rPh sb="8" eb="9">
      <t>ズミ</t>
    </rPh>
    <rPh sb="9" eb="10">
      <t>ガク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</si>
  <si>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</si>
  <si>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差引残額</t>
    <rPh sb="0" eb="2">
      <t>サシヒキ</t>
    </rPh>
    <rPh sb="2" eb="4">
      <t>ザンガク</t>
    </rPh>
    <phoneticPr fontId="2"/>
  </si>
  <si>
    <t>完  　　了  　　払  　　計  　　算  　　書</t>
    <rPh sb="0" eb="1">
      <t>カン</t>
    </rPh>
    <rPh sb="5" eb="6">
      <t>リョウ</t>
    </rPh>
    <rPh sb="10" eb="11">
      <t>バライ</t>
    </rPh>
    <rPh sb="15" eb="16">
      <t>ケイ</t>
    </rPh>
    <rPh sb="20" eb="21">
      <t>サン</t>
    </rPh>
    <rPh sb="25" eb="26">
      <t>ショ</t>
    </rPh>
    <phoneticPr fontId="4"/>
  </si>
  <si>
    <t>部分払受領済額</t>
    <rPh sb="0" eb="2">
      <t>ブブン</t>
    </rPh>
    <rPh sb="2" eb="3">
      <t>バライ</t>
    </rPh>
    <rPh sb="3" eb="5">
      <t>ジュリョウ</t>
    </rPh>
    <rPh sb="5" eb="6">
      <t>ズ</t>
    </rPh>
    <rPh sb="6" eb="7">
      <t>ガク</t>
    </rPh>
    <phoneticPr fontId="2"/>
  </si>
  <si>
    <t>〇〇地区測量業務委託</t>
    <rPh sb="2" eb="4">
      <t>チク</t>
    </rPh>
    <rPh sb="4" eb="6">
      <t>ソクリョウ</t>
    </rPh>
    <rPh sb="6" eb="8">
      <t>ギョウム</t>
    </rPh>
    <rPh sb="8" eb="10">
      <t>イタク</t>
    </rPh>
    <phoneticPr fontId="2"/>
  </si>
  <si>
    <t>部分引渡し
委託料額</t>
    <rPh sb="0" eb="2">
      <t>ブブン</t>
    </rPh>
    <rPh sb="2" eb="4">
      <t>ヒキワタ</t>
    </rPh>
    <rPh sb="6" eb="8">
      <t>イタク</t>
    </rPh>
    <rPh sb="8" eb="9">
      <t>リョウ</t>
    </rPh>
    <rPh sb="9" eb="10">
      <t>ガク</t>
    </rPh>
    <phoneticPr fontId="2"/>
  </si>
  <si>
    <t>　別紙「　　　　　　　　　　　　　　　　」のとおり</t>
    <rPh sb="1" eb="3">
      <t>ベッシ</t>
    </rPh>
    <phoneticPr fontId="2"/>
  </si>
  <si>
    <t>総額</t>
    <rPh sb="0" eb="2">
      <t>ソウガク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</si>
</sst>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41" formatCode="_ * #,##0_ ;_ * \-#,##0_ ;_ * &quot;-&quot;_ ;_ @_ "/>
    <numFmt numFmtId="176" formatCode="[DBNum3]\ 0"/>
    <numFmt numFmtId="177" formatCode="&quot;Ｔ&quot;0000000000000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HG丸ｺﾞｼｯｸM-PRO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34">
    <xf numFmtId="0" fontId="0" fillId="0" borderId="0" xfId="0">
      <alignment vertical="center"/>
    </xf>
    <xf numFmtId="0" fontId="1" fillId="0" borderId="1" xfId="0" applyFont="1" applyBorder="1" applyAlignment="1"/>
    <xf numFmtId="0" fontId="1" fillId="0" borderId="0" xfId="0" applyFont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5" fillId="0" borderId="0" xfId="0" applyFont="1" applyAlignment="1"/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41" fontId="1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41" fontId="1" fillId="0" borderId="6" xfId="0" applyNumberFormat="1" applyFont="1" applyBorder="1">
      <alignment vertical="center"/>
    </xf>
    <xf numFmtId="0" fontId="1" fillId="0" borderId="0" xfId="0" applyFont="1" applyAlignment="1">
      <alignment vertical="center" wrapText="1"/>
    </xf>
    <xf numFmtId="176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/>
    <xf numFmtId="176" fontId="5" fillId="0" borderId="6" xfId="0" applyNumberFormat="1" applyFont="1" applyBorder="1" applyAlignment="1"/>
    <xf numFmtId="0" fontId="5" fillId="0" borderId="6" xfId="0" applyFont="1" applyBorder="1">
      <alignment vertical="center"/>
    </xf>
    <xf numFmtId="0" fontId="5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2" xfId="0" applyFont="1" applyBorder="1" applyAlignment="1">
      <alignment vertical="center" wrapText="1" justifyLastLine="1"/>
    </xf>
    <xf numFmtId="0" fontId="9" fillId="0" borderId="3" xfId="0" applyFont="1" applyBorder="1" applyAlignment="1">
      <alignment vertical="center" wrapText="1" justifyLastLine="1"/>
    </xf>
    <xf numFmtId="0" fontId="1" fillId="0" borderId="2" xfId="0" applyFont="1" applyBorder="1" applyAlignment="1">
      <alignment vertical="center" justifyLastLine="1"/>
    </xf>
    <xf numFmtId="0" fontId="1" fillId="0" borderId="4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/>
    </xf>
    <xf numFmtId="0" fontId="9" fillId="0" borderId="5" xfId="0" applyFont="1" applyBorder="1" applyAlignment="1">
      <alignment vertical="center" wrapText="1" justifyLastLine="1"/>
    </xf>
    <xf numFmtId="0" fontId="1" fillId="0" borderId="0" xfId="0" applyFont="1" applyAlignment="1">
      <alignment horizontal="center" vertical="center" textRotation="255"/>
    </xf>
    <xf numFmtId="0" fontId="1" fillId="0" borderId="0" xfId="0" applyFont="1" applyAlignment="1">
      <alignment vertical="center" justifyLastLine="1"/>
    </xf>
    <xf numFmtId="0" fontId="1" fillId="0" borderId="17" xfId="0" applyFont="1" applyBorder="1">
      <alignment vertical="center"/>
    </xf>
    <xf numFmtId="0" fontId="1" fillId="0" borderId="6" xfId="0" applyFont="1" applyBorder="1">
      <alignment vertical="center"/>
    </xf>
    <xf numFmtId="0" fontId="9" fillId="0" borderId="6" xfId="0" applyFont="1" applyBorder="1" applyAlignment="1">
      <alignment vertical="center" wrapText="1" justifyLastLine="1"/>
    </xf>
    <xf numFmtId="0" fontId="9" fillId="0" borderId="23" xfId="0" applyFont="1" applyBorder="1" applyAlignment="1">
      <alignment vertical="center" wrapText="1" justifyLastLine="1"/>
    </xf>
    <xf numFmtId="0" fontId="5" fillId="0" borderId="0" xfId="0" applyFont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1" fillId="0" borderId="4" xfId="0" applyFont="1" applyBorder="1">
      <alignment vertical="center"/>
    </xf>
    <xf numFmtId="0" fontId="5" fillId="0" borderId="17" xfId="0" applyFont="1" applyBorder="1" applyAlignment="1">
      <alignment horizontal="center" vertical="center" textRotation="255"/>
    </xf>
    <xf numFmtId="0" fontId="1" fillId="0" borderId="6" xfId="0" applyFont="1" applyBorder="1" applyAlignment="1">
      <alignment vertical="center" justifyLastLine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" fillId="0" borderId="25" xfId="0" applyFont="1" applyBorder="1" applyAlignment="1"/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distributed" textRotation="255"/>
    </xf>
    <xf numFmtId="0" fontId="1" fillId="0" borderId="17" xfId="0" applyFont="1" applyBorder="1" applyAlignment="1"/>
    <xf numFmtId="0" fontId="1" fillId="0" borderId="6" xfId="0" applyFont="1" applyBorder="1" applyAlignment="1"/>
    <xf numFmtId="0" fontId="1" fillId="0" borderId="23" xfId="0" applyFont="1" applyBorder="1" applyAlignment="1"/>
    <xf numFmtId="0" fontId="1" fillId="0" borderId="13" xfId="0" applyFont="1" applyBorder="1" applyAlignment="1"/>
    <xf numFmtId="0" fontId="1" fillId="0" borderId="12" xfId="0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0" fontId="10" fillId="0" borderId="0" xfId="0" applyFont="1" applyAlignment="1"/>
    <xf numFmtId="0" fontId="11" fillId="0" borderId="0" xfId="0" applyFont="1" applyAlignment="1"/>
    <xf numFmtId="0" fontId="13" fillId="0" borderId="0" xfId="0" applyFont="1">
      <alignment vertical="center"/>
    </xf>
    <xf numFmtId="0" fontId="13" fillId="0" borderId="6" xfId="0" applyFont="1" applyBorder="1">
      <alignment vertical="center"/>
    </xf>
    <xf numFmtId="0" fontId="1" fillId="0" borderId="2" xfId="0" applyFont="1" applyBorder="1" applyAlignment="1"/>
    <xf numFmtId="0" fontId="0" fillId="0" borderId="0" xfId="0" applyAlignment="1"/>
    <xf numFmtId="49" fontId="15" fillId="0" borderId="6" xfId="0" applyNumberFormat="1" applyFont="1" applyBorder="1">
      <alignment vertical="center"/>
    </xf>
    <xf numFmtId="49" fontId="8" fillId="0" borderId="29" xfId="0" applyNumberFormat="1" applyFont="1" applyBorder="1">
      <alignment vertical="center"/>
    </xf>
    <xf numFmtId="0" fontId="13" fillId="0" borderId="29" xfId="0" applyFont="1" applyBorder="1">
      <alignment vertical="center"/>
    </xf>
    <xf numFmtId="0" fontId="16" fillId="0" borderId="0" xfId="0" applyFont="1">
      <alignment vertical="center"/>
    </xf>
    <xf numFmtId="0" fontId="0" fillId="0" borderId="0" xfId="0" applyAlignment="1">
      <alignment horizontal="distributed" vertical="center"/>
    </xf>
    <xf numFmtId="6" fontId="13" fillId="0" borderId="0" xfId="0" applyNumberFormat="1" applyFont="1">
      <alignment vertical="center"/>
    </xf>
    <xf numFmtId="49" fontId="13" fillId="0" borderId="0" xfId="0" applyNumberFormat="1" applyFont="1">
      <alignment vertical="center"/>
    </xf>
    <xf numFmtId="49" fontId="15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distributed" vertical="center"/>
    </xf>
    <xf numFmtId="6" fontId="8" fillId="0" borderId="0" xfId="0" applyNumberFormat="1" applyFont="1">
      <alignment vertical="center"/>
    </xf>
    <xf numFmtId="0" fontId="15" fillId="0" borderId="0" xfId="0" applyFont="1">
      <alignment vertical="center"/>
    </xf>
    <xf numFmtId="49" fontId="8" fillId="0" borderId="0" xfId="0" applyNumberFormat="1" applyFont="1">
      <alignment vertical="center"/>
    </xf>
    <xf numFmtId="49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13" fillId="0" borderId="1" xfId="0" applyFont="1" applyBorder="1">
      <alignment vertical="center"/>
    </xf>
    <xf numFmtId="0" fontId="13" fillId="0" borderId="2" xfId="0" applyFont="1" applyBorder="1">
      <alignment vertical="center"/>
    </xf>
    <xf numFmtId="6" fontId="13" fillId="0" borderId="4" xfId="0" applyNumberFormat="1" applyFont="1" applyBorder="1">
      <alignment vertical="center"/>
    </xf>
    <xf numFmtId="0" fontId="1" fillId="0" borderId="6" xfId="0" applyFont="1" applyBorder="1" applyAlignment="1">
      <alignment horizontal="center" vertical="distributed" textRotation="255"/>
    </xf>
    <xf numFmtId="41" fontId="9" fillId="0" borderId="0" xfId="0" applyNumberFormat="1" applyFont="1" applyAlignment="1"/>
    <xf numFmtId="0" fontId="0" fillId="0" borderId="6" xfId="0" applyBorder="1" applyAlignment="1"/>
    <xf numFmtId="0" fontId="1" fillId="0" borderId="1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1" fillId="0" borderId="3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0" fontId="1" fillId="0" borderId="17" xfId="0" applyFont="1" applyBorder="1" applyAlignment="1">
      <alignment horizontal="distributed" vertical="center" justifyLastLine="1"/>
    </xf>
    <xf numFmtId="0" fontId="1" fillId="0" borderId="6" xfId="0" applyFont="1" applyBorder="1" applyAlignment="1">
      <alignment horizontal="distributed" vertical="center" justifyLastLine="1"/>
    </xf>
    <xf numFmtId="0" fontId="1" fillId="0" borderId="23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17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left"/>
    </xf>
    <xf numFmtId="176" fontId="1" fillId="0" borderId="11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center" vertical="center"/>
    </xf>
    <xf numFmtId="176" fontId="1" fillId="0" borderId="22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center" vertical="center"/>
    </xf>
    <xf numFmtId="0" fontId="9" fillId="0" borderId="0" xfId="0" applyFont="1" applyAlignment="1">
      <alignment horizontal="distributed" vertical="center" wrapText="1" justifyLastLine="1"/>
    </xf>
    <xf numFmtId="0" fontId="9" fillId="0" borderId="0" xfId="0" applyFont="1" applyAlignment="1">
      <alignment horizontal="center" vertical="center" justifyLastLine="1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176" fontId="1" fillId="0" borderId="7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18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left" vertical="center"/>
    </xf>
    <xf numFmtId="49" fontId="1" fillId="0" borderId="23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41" fontId="5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center" wrapText="1"/>
    </xf>
    <xf numFmtId="0" fontId="5" fillId="0" borderId="6" xfId="0" applyFont="1" applyBorder="1" applyAlignment="1">
      <alignment horizontal="right"/>
    </xf>
    <xf numFmtId="176" fontId="5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9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7" fillId="0" borderId="20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21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2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177" fontId="6" fillId="0" borderId="0" xfId="0" applyNumberFormat="1" applyFont="1" applyAlignment="1">
      <alignment horizontal="left" vertical="center"/>
    </xf>
    <xf numFmtId="6" fontId="13" fillId="0" borderId="1" xfId="0" applyNumberFormat="1" applyFont="1" applyBorder="1">
      <alignment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" fillId="0" borderId="31" xfId="0" applyFont="1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5" fillId="0" borderId="34" xfId="0" applyFont="1" applyBorder="1" applyAlignment="1">
      <alignment horizontal="distributed" vertical="center" indent="1"/>
    </xf>
    <xf numFmtId="0" fontId="0" fillId="0" borderId="32" xfId="0" applyBorder="1" applyAlignment="1">
      <alignment horizontal="distributed" vertical="center" indent="1"/>
    </xf>
    <xf numFmtId="0" fontId="0" fillId="0" borderId="33" xfId="0" applyBorder="1" applyAlignment="1">
      <alignment horizontal="distributed" vertical="center" indent="1"/>
    </xf>
    <xf numFmtId="6" fontId="13" fillId="0" borderId="34" xfId="0" applyNumberFormat="1" applyFont="1" applyBorder="1">
      <alignment vertical="center"/>
    </xf>
    <xf numFmtId="0" fontId="13" fillId="0" borderId="32" xfId="0" applyFont="1" applyBorder="1">
      <alignment vertical="center"/>
    </xf>
    <xf numFmtId="0" fontId="13" fillId="0" borderId="35" xfId="0" applyFont="1" applyBorder="1">
      <alignment vertical="center"/>
    </xf>
    <xf numFmtId="0" fontId="1" fillId="0" borderId="17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0" fillId="0" borderId="23" xfId="0" applyBorder="1" applyAlignment="1">
      <alignment horizontal="distributed" vertical="center" indent="1"/>
    </xf>
    <xf numFmtId="6" fontId="13" fillId="0" borderId="17" xfId="0" applyNumberFormat="1" applyFont="1" applyBorder="1">
      <alignment vertical="center"/>
    </xf>
    <xf numFmtId="0" fontId="13" fillId="0" borderId="6" xfId="0" applyFont="1" applyBorder="1">
      <alignment vertical="center"/>
    </xf>
    <xf numFmtId="0" fontId="13" fillId="0" borderId="23" xfId="0" applyFont="1" applyBorder="1">
      <alignment vertical="center"/>
    </xf>
    <xf numFmtId="0" fontId="1" fillId="0" borderId="28" xfId="0" applyFont="1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 indent="1"/>
    </xf>
    <xf numFmtId="0" fontId="0" fillId="0" borderId="29" xfId="0" applyBorder="1" applyAlignment="1">
      <alignment horizontal="distributed" vertical="center" indent="1"/>
    </xf>
    <xf numFmtId="0" fontId="0" fillId="0" borderId="30" xfId="0" applyBorder="1" applyAlignment="1">
      <alignment horizontal="distributed" vertical="center" indent="1"/>
    </xf>
    <xf numFmtId="6" fontId="13" fillId="0" borderId="28" xfId="0" applyNumberFormat="1" applyFont="1" applyBorder="1">
      <alignment vertical="center"/>
    </xf>
    <xf numFmtId="0" fontId="13" fillId="0" borderId="29" xfId="0" applyFont="1" applyBorder="1">
      <alignment vertical="center"/>
    </xf>
    <xf numFmtId="0" fontId="13" fillId="0" borderId="30" xfId="0" applyFont="1" applyBorder="1">
      <alignment vertical="center"/>
    </xf>
    <xf numFmtId="0" fontId="17" fillId="0" borderId="1" xfId="0" applyFont="1" applyBorder="1" applyAlignment="1">
      <alignment horizontal="distributed" vertical="center"/>
    </xf>
    <xf numFmtId="0" fontId="18" fillId="0" borderId="2" xfId="0" applyFont="1" applyBorder="1" applyAlignment="1">
      <alignment horizontal="distributed" vertical="center"/>
    </xf>
    <xf numFmtId="0" fontId="18" fillId="0" borderId="3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5" fillId="0" borderId="28" xfId="0" applyFont="1" applyBorder="1" applyAlignment="1">
      <alignment horizontal="distributed" vertical="center" indent="2"/>
    </xf>
    <xf numFmtId="0" fontId="5" fillId="0" borderId="29" xfId="0" applyFont="1" applyBorder="1" applyAlignment="1">
      <alignment horizontal="distributed" vertical="center" indent="2"/>
    </xf>
    <xf numFmtId="0" fontId="5" fillId="0" borderId="30" xfId="0" applyFont="1" applyBorder="1" applyAlignment="1">
      <alignment horizontal="distributed" vertical="center" indent="2"/>
    </xf>
    <xf numFmtId="0" fontId="1" fillId="0" borderId="28" xfId="0" applyFont="1" applyBorder="1" applyAlignment="1">
      <alignment horizontal="distributed" vertical="center" justifyLastLine="1"/>
    </xf>
    <xf numFmtId="0" fontId="0" fillId="0" borderId="29" xfId="0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5" fillId="0" borderId="29" xfId="0" applyFont="1" applyBorder="1" applyAlignment="1">
      <alignment horizontal="distributed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8" fillId="0" borderId="29" xfId="0" applyFont="1" applyBorder="1" applyAlignment="1">
      <alignment horizontal="distributed" vertical="center" wrapText="1"/>
    </xf>
    <xf numFmtId="0" fontId="14" fillId="0" borderId="29" xfId="0" applyFont="1" applyBorder="1" applyAlignment="1">
      <alignment horizontal="distributed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" fillId="0" borderId="2" xfId="0" applyFont="1" applyBorder="1" applyAlignment="1"/>
    <xf numFmtId="0" fontId="0" fillId="0" borderId="2" xfId="0" applyBorder="1" applyAlignment="1"/>
    <xf numFmtId="0" fontId="0" fillId="0" borderId="6" xfId="0" applyBorder="1" applyAlignment="1"/>
    <xf numFmtId="0" fontId="8" fillId="0" borderId="6" xfId="0" applyFont="1" applyBorder="1" applyAlignment="1">
      <alignment horizontal="distributed" vertical="center" justifyLastLine="1"/>
    </xf>
    <xf numFmtId="0" fontId="14" fillId="0" borderId="6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13" fillId="0" borderId="33" xfId="0" applyFont="1" applyBorder="1">
      <alignment vertical="center"/>
    </xf>
    <xf numFmtId="0" fontId="1" fillId="0" borderId="29" xfId="0" applyFont="1" applyBorder="1" applyAlignment="1">
      <alignment horizontal="distributed" vertical="center" justifyLastLine="1"/>
    </xf>
    <xf numFmtId="0" fontId="1" fillId="0" borderId="30" xfId="0" applyFont="1" applyBorder="1" applyAlignment="1">
      <alignment horizontal="distributed" vertical="center" justifyLastLine="1"/>
    </xf>
    <xf numFmtId="0" fontId="5" fillId="0" borderId="5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124558</xdr:colOff>
      <xdr:row>0</xdr:row>
      <xdr:rowOff>124558</xdr:rowOff>
    </xdr:from>
    <xdr:to>
      <xdr:col>4</xdr:col>
      <xdr:colOff>7327</xdr:colOff>
      <xdr:row>3</xdr:row>
      <xdr:rowOff>43962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A2F07F9-2969-41A3-8038-7F454EE66990}"/>
            </a:ext>
          </a:extLst>
        </xdr:cNvPr>
        <xdr:cNvSpPr/>
      </xdr:nvSpPr>
      <xdr:spPr>
        <a:xfrm>
          <a:off x="124558" y="124558"/>
          <a:ext cx="1044819" cy="500429"/>
        </a:xfrm>
        <a:prstGeom prst="rect">
          <a:avLst/>
        </a:prstGeom>
        <a:solidFill>
          <a:schemeClr val="bg1">
            <a:lumMod val="85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記 入 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124558</xdr:colOff>
      <xdr:row>0</xdr:row>
      <xdr:rowOff>124558</xdr:rowOff>
    </xdr:from>
    <xdr:to>
      <xdr:col>4</xdr:col>
      <xdr:colOff>7327</xdr:colOff>
      <xdr:row>3</xdr:row>
      <xdr:rowOff>43962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AB9D715-790B-4782-A098-B43DEE928B76}"/>
            </a:ext>
          </a:extLst>
        </xdr:cNvPr>
        <xdr:cNvSpPr/>
      </xdr:nvSpPr>
      <xdr:spPr>
        <a:xfrm>
          <a:off x="124558" y="124558"/>
          <a:ext cx="1044819" cy="500429"/>
        </a:xfrm>
        <a:prstGeom prst="rect">
          <a:avLst/>
        </a:prstGeom>
        <a:solidFill>
          <a:schemeClr val="bg1">
            <a:lumMod val="85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記 入 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72C9C-DD2A-4A0C-9831-DF237CB4F281}">
  <sheetPr>
    <pageSetUpPr fitToPage="1"/>
  </sheetPr>
  <dimension ref="A1:AO128"/>
  <sheetViews>
    <sheetView tabSelected="1" topLeftCell="A2" zoomScaleNormal="100" workbookViewId="0">
      <selection activeCell="D9" sqref="D9"/>
    </sheetView>
  </sheetViews>
  <sheetFormatPr defaultRowHeight="13.5" x14ac:dyDescent="0.15"/>
  <cols>
    <col min="1" max="1" width="3.625" style="2" customWidth="1"/>
    <col min="2" max="6" width="3.875" style="2" customWidth="1"/>
    <col min="7" max="7" width="0.625" style="2" customWidth="1"/>
    <col min="8" max="9" width="3.25" style="2" customWidth="1"/>
    <col min="10" max="10" width="0.625" style="2" customWidth="1"/>
    <col min="11" max="11" width="3.875" style="2" customWidth="1"/>
    <col min="12" max="12" width="0.625" style="2" customWidth="1"/>
    <col min="13" max="14" width="3.25" style="2" customWidth="1"/>
    <col min="15" max="15" width="0.625" style="2" customWidth="1"/>
    <col min="16" max="26" width="3.875" style="2" customWidth="1"/>
    <col min="27" max="27" width="3.625" style="2" customWidth="1"/>
    <col min="28" max="260" width="9" style="2"/>
    <col min="261" max="261" width="3.625" style="2" customWidth="1"/>
    <col min="262" max="282" width="3.875" style="2" customWidth="1"/>
    <col min="283" max="283" width="3.625" style="2" customWidth="1"/>
    <col min="284" max="516" width="9" style="2"/>
    <col min="517" max="517" width="3.625" style="2" customWidth="1"/>
    <col min="518" max="538" width="3.875" style="2" customWidth="1"/>
    <col min="539" max="539" width="3.625" style="2" customWidth="1"/>
    <col min="540" max="772" width="9" style="2"/>
    <col min="773" max="773" width="3.625" style="2" customWidth="1"/>
    <col min="774" max="794" width="3.875" style="2" customWidth="1"/>
    <col min="795" max="795" width="3.625" style="2" customWidth="1"/>
    <col min="796" max="1028" width="9" style="2"/>
    <col min="1029" max="1029" width="3.625" style="2" customWidth="1"/>
    <col min="1030" max="1050" width="3.875" style="2" customWidth="1"/>
    <col min="1051" max="1051" width="3.625" style="2" customWidth="1"/>
    <col min="1052" max="1284" width="9" style="2"/>
    <col min="1285" max="1285" width="3.625" style="2" customWidth="1"/>
    <col min="1286" max="1306" width="3.875" style="2" customWidth="1"/>
    <col min="1307" max="1307" width="3.625" style="2" customWidth="1"/>
    <col min="1308" max="1540" width="9" style="2"/>
    <col min="1541" max="1541" width="3.625" style="2" customWidth="1"/>
    <col min="1542" max="1562" width="3.875" style="2" customWidth="1"/>
    <col min="1563" max="1563" width="3.625" style="2" customWidth="1"/>
    <col min="1564" max="1796" width="9" style="2"/>
    <col min="1797" max="1797" width="3.625" style="2" customWidth="1"/>
    <col min="1798" max="1818" width="3.875" style="2" customWidth="1"/>
    <col min="1819" max="1819" width="3.625" style="2" customWidth="1"/>
    <col min="1820" max="2052" width="9" style="2"/>
    <col min="2053" max="2053" width="3.625" style="2" customWidth="1"/>
    <col min="2054" max="2074" width="3.875" style="2" customWidth="1"/>
    <col min="2075" max="2075" width="3.625" style="2" customWidth="1"/>
    <col min="2076" max="2308" width="9" style="2"/>
    <col min="2309" max="2309" width="3.625" style="2" customWidth="1"/>
    <col min="2310" max="2330" width="3.875" style="2" customWidth="1"/>
    <col min="2331" max="2331" width="3.625" style="2" customWidth="1"/>
    <col min="2332" max="2564" width="9" style="2"/>
    <col min="2565" max="2565" width="3.625" style="2" customWidth="1"/>
    <col min="2566" max="2586" width="3.875" style="2" customWidth="1"/>
    <col min="2587" max="2587" width="3.625" style="2" customWidth="1"/>
    <col min="2588" max="2820" width="9" style="2"/>
    <col min="2821" max="2821" width="3.625" style="2" customWidth="1"/>
    <col min="2822" max="2842" width="3.875" style="2" customWidth="1"/>
    <col min="2843" max="2843" width="3.625" style="2" customWidth="1"/>
    <col min="2844" max="3076" width="9" style="2"/>
    <col min="3077" max="3077" width="3.625" style="2" customWidth="1"/>
    <col min="3078" max="3098" width="3.875" style="2" customWidth="1"/>
    <col min="3099" max="3099" width="3.625" style="2" customWidth="1"/>
    <col min="3100" max="3332" width="9" style="2"/>
    <col min="3333" max="3333" width="3.625" style="2" customWidth="1"/>
    <col min="3334" max="3354" width="3.875" style="2" customWidth="1"/>
    <col min="3355" max="3355" width="3.625" style="2" customWidth="1"/>
    <col min="3356" max="3588" width="9" style="2"/>
    <col min="3589" max="3589" width="3.625" style="2" customWidth="1"/>
    <col min="3590" max="3610" width="3.875" style="2" customWidth="1"/>
    <col min="3611" max="3611" width="3.625" style="2" customWidth="1"/>
    <col min="3612" max="3844" width="9" style="2"/>
    <col min="3845" max="3845" width="3.625" style="2" customWidth="1"/>
    <col min="3846" max="3866" width="3.875" style="2" customWidth="1"/>
    <col min="3867" max="3867" width="3.625" style="2" customWidth="1"/>
    <col min="3868" max="4100" width="9" style="2"/>
    <col min="4101" max="4101" width="3.625" style="2" customWidth="1"/>
    <col min="4102" max="4122" width="3.875" style="2" customWidth="1"/>
    <col min="4123" max="4123" width="3.625" style="2" customWidth="1"/>
    <col min="4124" max="4356" width="9" style="2"/>
    <col min="4357" max="4357" width="3.625" style="2" customWidth="1"/>
    <col min="4358" max="4378" width="3.875" style="2" customWidth="1"/>
    <col min="4379" max="4379" width="3.625" style="2" customWidth="1"/>
    <col min="4380" max="4612" width="9" style="2"/>
    <col min="4613" max="4613" width="3.625" style="2" customWidth="1"/>
    <col min="4614" max="4634" width="3.875" style="2" customWidth="1"/>
    <col min="4635" max="4635" width="3.625" style="2" customWidth="1"/>
    <col min="4636" max="4868" width="9" style="2"/>
    <col min="4869" max="4869" width="3.625" style="2" customWidth="1"/>
    <col min="4870" max="4890" width="3.875" style="2" customWidth="1"/>
    <col min="4891" max="4891" width="3.625" style="2" customWidth="1"/>
    <col min="4892" max="5124" width="9" style="2"/>
    <col min="5125" max="5125" width="3.625" style="2" customWidth="1"/>
    <col min="5126" max="5146" width="3.875" style="2" customWidth="1"/>
    <col min="5147" max="5147" width="3.625" style="2" customWidth="1"/>
    <col min="5148" max="5380" width="9" style="2"/>
    <col min="5381" max="5381" width="3.625" style="2" customWidth="1"/>
    <col min="5382" max="5402" width="3.875" style="2" customWidth="1"/>
    <col min="5403" max="5403" width="3.625" style="2" customWidth="1"/>
    <col min="5404" max="5636" width="9" style="2"/>
    <col min="5637" max="5637" width="3.625" style="2" customWidth="1"/>
    <col min="5638" max="5658" width="3.875" style="2" customWidth="1"/>
    <col min="5659" max="5659" width="3.625" style="2" customWidth="1"/>
    <col min="5660" max="5892" width="9" style="2"/>
    <col min="5893" max="5893" width="3.625" style="2" customWidth="1"/>
    <col min="5894" max="5914" width="3.875" style="2" customWidth="1"/>
    <col min="5915" max="5915" width="3.625" style="2" customWidth="1"/>
    <col min="5916" max="6148" width="9" style="2"/>
    <col min="6149" max="6149" width="3.625" style="2" customWidth="1"/>
    <col min="6150" max="6170" width="3.875" style="2" customWidth="1"/>
    <col min="6171" max="6171" width="3.625" style="2" customWidth="1"/>
    <col min="6172" max="6404" width="9" style="2"/>
    <col min="6405" max="6405" width="3.625" style="2" customWidth="1"/>
    <col min="6406" max="6426" width="3.875" style="2" customWidth="1"/>
    <col min="6427" max="6427" width="3.625" style="2" customWidth="1"/>
    <col min="6428" max="6660" width="9" style="2"/>
    <col min="6661" max="6661" width="3.625" style="2" customWidth="1"/>
    <col min="6662" max="6682" width="3.875" style="2" customWidth="1"/>
    <col min="6683" max="6683" width="3.625" style="2" customWidth="1"/>
    <col min="6684" max="6916" width="9" style="2"/>
    <col min="6917" max="6917" width="3.625" style="2" customWidth="1"/>
    <col min="6918" max="6938" width="3.875" style="2" customWidth="1"/>
    <col min="6939" max="6939" width="3.625" style="2" customWidth="1"/>
    <col min="6940" max="7172" width="9" style="2"/>
    <col min="7173" max="7173" width="3.625" style="2" customWidth="1"/>
    <col min="7174" max="7194" width="3.875" style="2" customWidth="1"/>
    <col min="7195" max="7195" width="3.625" style="2" customWidth="1"/>
    <col min="7196" max="7428" width="9" style="2"/>
    <col min="7429" max="7429" width="3.625" style="2" customWidth="1"/>
    <col min="7430" max="7450" width="3.875" style="2" customWidth="1"/>
    <col min="7451" max="7451" width="3.625" style="2" customWidth="1"/>
    <col min="7452" max="7684" width="9" style="2"/>
    <col min="7685" max="7685" width="3.625" style="2" customWidth="1"/>
    <col min="7686" max="7706" width="3.875" style="2" customWidth="1"/>
    <col min="7707" max="7707" width="3.625" style="2" customWidth="1"/>
    <col min="7708" max="7940" width="9" style="2"/>
    <col min="7941" max="7941" width="3.625" style="2" customWidth="1"/>
    <col min="7942" max="7962" width="3.875" style="2" customWidth="1"/>
    <col min="7963" max="7963" width="3.625" style="2" customWidth="1"/>
    <col min="7964" max="8196" width="9" style="2"/>
    <col min="8197" max="8197" width="3.625" style="2" customWidth="1"/>
    <col min="8198" max="8218" width="3.875" style="2" customWidth="1"/>
    <col min="8219" max="8219" width="3.625" style="2" customWidth="1"/>
    <col min="8220" max="8452" width="9" style="2"/>
    <col min="8453" max="8453" width="3.625" style="2" customWidth="1"/>
    <col min="8454" max="8474" width="3.875" style="2" customWidth="1"/>
    <col min="8475" max="8475" width="3.625" style="2" customWidth="1"/>
    <col min="8476" max="8708" width="9" style="2"/>
    <col min="8709" max="8709" width="3.625" style="2" customWidth="1"/>
    <col min="8710" max="8730" width="3.875" style="2" customWidth="1"/>
    <col min="8731" max="8731" width="3.625" style="2" customWidth="1"/>
    <col min="8732" max="8964" width="9" style="2"/>
    <col min="8965" max="8965" width="3.625" style="2" customWidth="1"/>
    <col min="8966" max="8986" width="3.875" style="2" customWidth="1"/>
    <col min="8987" max="8987" width="3.625" style="2" customWidth="1"/>
    <col min="8988" max="9220" width="9" style="2"/>
    <col min="9221" max="9221" width="3.625" style="2" customWidth="1"/>
    <col min="9222" max="9242" width="3.875" style="2" customWidth="1"/>
    <col min="9243" max="9243" width="3.625" style="2" customWidth="1"/>
    <col min="9244" max="9476" width="9" style="2"/>
    <col min="9477" max="9477" width="3.625" style="2" customWidth="1"/>
    <col min="9478" max="9498" width="3.875" style="2" customWidth="1"/>
    <col min="9499" max="9499" width="3.625" style="2" customWidth="1"/>
    <col min="9500" max="9732" width="9" style="2"/>
    <col min="9733" max="9733" width="3.625" style="2" customWidth="1"/>
    <col min="9734" max="9754" width="3.875" style="2" customWidth="1"/>
    <col min="9755" max="9755" width="3.625" style="2" customWidth="1"/>
    <col min="9756" max="9988" width="9" style="2"/>
    <col min="9989" max="9989" width="3.625" style="2" customWidth="1"/>
    <col min="9990" max="10010" width="3.875" style="2" customWidth="1"/>
    <col min="10011" max="10011" width="3.625" style="2" customWidth="1"/>
    <col min="10012" max="10244" width="9" style="2"/>
    <col min="10245" max="10245" width="3.625" style="2" customWidth="1"/>
    <col min="10246" max="10266" width="3.875" style="2" customWidth="1"/>
    <col min="10267" max="10267" width="3.625" style="2" customWidth="1"/>
    <col min="10268" max="10500" width="9" style="2"/>
    <col min="10501" max="10501" width="3.625" style="2" customWidth="1"/>
    <col min="10502" max="10522" width="3.875" style="2" customWidth="1"/>
    <col min="10523" max="10523" width="3.625" style="2" customWidth="1"/>
    <col min="10524" max="10756" width="9" style="2"/>
    <col min="10757" max="10757" width="3.625" style="2" customWidth="1"/>
    <col min="10758" max="10778" width="3.875" style="2" customWidth="1"/>
    <col min="10779" max="10779" width="3.625" style="2" customWidth="1"/>
    <col min="10780" max="11012" width="9" style="2"/>
    <col min="11013" max="11013" width="3.625" style="2" customWidth="1"/>
    <col min="11014" max="11034" width="3.875" style="2" customWidth="1"/>
    <col min="11035" max="11035" width="3.625" style="2" customWidth="1"/>
    <col min="11036" max="11268" width="9" style="2"/>
    <col min="11269" max="11269" width="3.625" style="2" customWidth="1"/>
    <col min="11270" max="11290" width="3.875" style="2" customWidth="1"/>
    <col min="11291" max="11291" width="3.625" style="2" customWidth="1"/>
    <col min="11292" max="11524" width="9" style="2"/>
    <col min="11525" max="11525" width="3.625" style="2" customWidth="1"/>
    <col min="11526" max="11546" width="3.875" style="2" customWidth="1"/>
    <col min="11547" max="11547" width="3.625" style="2" customWidth="1"/>
    <col min="11548" max="11780" width="9" style="2"/>
    <col min="11781" max="11781" width="3.625" style="2" customWidth="1"/>
    <col min="11782" max="11802" width="3.875" style="2" customWidth="1"/>
    <col min="11803" max="11803" width="3.625" style="2" customWidth="1"/>
    <col min="11804" max="12036" width="9" style="2"/>
    <col min="12037" max="12037" width="3.625" style="2" customWidth="1"/>
    <col min="12038" max="12058" width="3.875" style="2" customWidth="1"/>
    <col min="12059" max="12059" width="3.625" style="2" customWidth="1"/>
    <col min="12060" max="12292" width="9" style="2"/>
    <col min="12293" max="12293" width="3.625" style="2" customWidth="1"/>
    <col min="12294" max="12314" width="3.875" style="2" customWidth="1"/>
    <col min="12315" max="12315" width="3.625" style="2" customWidth="1"/>
    <col min="12316" max="12548" width="9" style="2"/>
    <col min="12549" max="12549" width="3.625" style="2" customWidth="1"/>
    <col min="12550" max="12570" width="3.875" style="2" customWidth="1"/>
    <col min="12571" max="12571" width="3.625" style="2" customWidth="1"/>
    <col min="12572" max="12804" width="9" style="2"/>
    <col min="12805" max="12805" width="3.625" style="2" customWidth="1"/>
    <col min="12806" max="12826" width="3.875" style="2" customWidth="1"/>
    <col min="12827" max="12827" width="3.625" style="2" customWidth="1"/>
    <col min="12828" max="13060" width="9" style="2"/>
    <col min="13061" max="13061" width="3.625" style="2" customWidth="1"/>
    <col min="13062" max="13082" width="3.875" style="2" customWidth="1"/>
    <col min="13083" max="13083" width="3.625" style="2" customWidth="1"/>
    <col min="13084" max="13316" width="9" style="2"/>
    <col min="13317" max="13317" width="3.625" style="2" customWidth="1"/>
    <col min="13318" max="13338" width="3.875" style="2" customWidth="1"/>
    <col min="13339" max="13339" width="3.625" style="2" customWidth="1"/>
    <col min="13340" max="13572" width="9" style="2"/>
    <col min="13573" max="13573" width="3.625" style="2" customWidth="1"/>
    <col min="13574" max="13594" width="3.875" style="2" customWidth="1"/>
    <col min="13595" max="13595" width="3.625" style="2" customWidth="1"/>
    <col min="13596" max="13828" width="9" style="2"/>
    <col min="13829" max="13829" width="3.625" style="2" customWidth="1"/>
    <col min="13830" max="13850" width="3.875" style="2" customWidth="1"/>
    <col min="13851" max="13851" width="3.625" style="2" customWidth="1"/>
    <col min="13852" max="14084" width="9" style="2"/>
    <col min="14085" max="14085" width="3.625" style="2" customWidth="1"/>
    <col min="14086" max="14106" width="3.875" style="2" customWidth="1"/>
    <col min="14107" max="14107" width="3.625" style="2" customWidth="1"/>
    <col min="14108" max="14340" width="9" style="2"/>
    <col min="14341" max="14341" width="3.625" style="2" customWidth="1"/>
    <col min="14342" max="14362" width="3.875" style="2" customWidth="1"/>
    <col min="14363" max="14363" width="3.625" style="2" customWidth="1"/>
    <col min="14364" max="14596" width="9" style="2"/>
    <col min="14597" max="14597" width="3.625" style="2" customWidth="1"/>
    <col min="14598" max="14618" width="3.875" style="2" customWidth="1"/>
    <col min="14619" max="14619" width="3.625" style="2" customWidth="1"/>
    <col min="14620" max="14852" width="9" style="2"/>
    <col min="14853" max="14853" width="3.625" style="2" customWidth="1"/>
    <col min="14854" max="14874" width="3.875" style="2" customWidth="1"/>
    <col min="14875" max="14875" width="3.625" style="2" customWidth="1"/>
    <col min="14876" max="15108" width="9" style="2"/>
    <col min="15109" max="15109" width="3.625" style="2" customWidth="1"/>
    <col min="15110" max="15130" width="3.875" style="2" customWidth="1"/>
    <col min="15131" max="15131" width="3.625" style="2" customWidth="1"/>
    <col min="15132" max="15364" width="9" style="2"/>
    <col min="15365" max="15365" width="3.625" style="2" customWidth="1"/>
    <col min="15366" max="15386" width="3.875" style="2" customWidth="1"/>
    <col min="15387" max="15387" width="3.625" style="2" customWidth="1"/>
    <col min="15388" max="15620" width="9" style="2"/>
    <col min="15621" max="15621" width="3.625" style="2" customWidth="1"/>
    <col min="15622" max="15642" width="3.875" style="2" customWidth="1"/>
    <col min="15643" max="15643" width="3.625" style="2" customWidth="1"/>
    <col min="15644" max="15876" width="9" style="2"/>
    <col min="15877" max="15877" width="3.625" style="2" customWidth="1"/>
    <col min="15878" max="15898" width="3.875" style="2" customWidth="1"/>
    <col min="15899" max="15899" width="3.625" style="2" customWidth="1"/>
    <col min="15900" max="16132" width="9" style="2"/>
    <col min="16133" max="16133" width="3.625" style="2" customWidth="1"/>
    <col min="16134" max="16154" width="3.875" style="2" customWidth="1"/>
    <col min="16155" max="16155" width="3.625" style="2" customWidth="1"/>
    <col min="16156" max="16384" width="9" style="2"/>
  </cols>
  <sheetData>
    <row r="1" spans="1:27" ht="14.1" customHeight="1" x14ac:dyDescent="0.15">
      <c r="A1" s="1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9"/>
    </row>
    <row r="2" spans="1:27" ht="14.1" customHeight="1" x14ac:dyDescent="0.15">
      <c r="A2" s="3"/>
      <c r="AA2" s="4"/>
    </row>
    <row r="3" spans="1:27" ht="18.75" x14ac:dyDescent="0.2">
      <c r="A3" s="3"/>
      <c r="B3" s="170" t="s">
        <v>0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1"/>
    </row>
    <row r="4" spans="1:27" ht="14.1" customHeight="1" x14ac:dyDescent="0.15">
      <c r="A4" s="3"/>
      <c r="AA4" s="4"/>
    </row>
    <row r="5" spans="1:27" ht="14.1" customHeight="1" x14ac:dyDescent="0.15">
      <c r="A5" s="3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141" t="s">
        <v>1</v>
      </c>
      <c r="U5" s="141"/>
      <c r="V5" s="6"/>
      <c r="W5" s="7" t="s">
        <v>2</v>
      </c>
      <c r="X5" s="6"/>
      <c r="Y5" s="7" t="s">
        <v>3</v>
      </c>
      <c r="Z5" s="6"/>
      <c r="AA5" s="8" t="s">
        <v>4</v>
      </c>
    </row>
    <row r="6" spans="1:27" ht="14.1" customHeight="1" x14ac:dyDescent="0.15">
      <c r="A6" s="3"/>
      <c r="AA6" s="4"/>
    </row>
    <row r="7" spans="1:27" ht="14.1" customHeight="1" x14ac:dyDescent="0.15">
      <c r="A7" s="3"/>
      <c r="B7" s="9" t="s">
        <v>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0"/>
    </row>
    <row r="8" spans="1:27" ht="14.1" customHeight="1" x14ac:dyDescent="0.15">
      <c r="A8" s="3"/>
      <c r="AA8" s="4"/>
    </row>
    <row r="9" spans="1:27" ht="22.5" customHeight="1" x14ac:dyDescent="0.15">
      <c r="A9" s="3"/>
      <c r="B9" s="11"/>
      <c r="C9" s="12"/>
      <c r="D9" s="12"/>
      <c r="E9" s="12"/>
      <c r="F9" s="12"/>
      <c r="G9" s="12"/>
      <c r="H9" s="12"/>
      <c r="I9" s="12"/>
      <c r="J9" s="12"/>
      <c r="K9" s="12"/>
      <c r="L9" s="11"/>
      <c r="M9" s="12"/>
      <c r="N9" s="12"/>
      <c r="O9" s="13" t="s">
        <v>6</v>
      </c>
      <c r="AA9" s="4"/>
    </row>
    <row r="10" spans="1:27" ht="14.1" customHeight="1" x14ac:dyDescent="0.15">
      <c r="A10" s="3"/>
      <c r="C10" s="13"/>
      <c r="D10" s="13"/>
      <c r="E10" s="13"/>
      <c r="F10" s="13"/>
      <c r="G10" s="13"/>
      <c r="H10" s="13"/>
      <c r="I10" s="13"/>
      <c r="J10" s="13"/>
      <c r="K10" s="13"/>
      <c r="L10" s="13"/>
      <c r="O10" s="2" t="s">
        <v>7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4"/>
    </row>
    <row r="11" spans="1:27" ht="14.1" customHeight="1" x14ac:dyDescent="0.15">
      <c r="A11" s="3"/>
      <c r="B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72">
        <v>1</v>
      </c>
      <c r="T11" s="172"/>
      <c r="U11" s="172"/>
      <c r="V11" s="172"/>
      <c r="W11" s="172"/>
      <c r="X11" s="172"/>
      <c r="Y11" s="172"/>
      <c r="Z11" s="172"/>
      <c r="AA11" s="14"/>
    </row>
    <row r="12" spans="1:27" ht="14.1" customHeight="1" x14ac:dyDescent="0.15">
      <c r="A12" s="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 t="s">
        <v>8</v>
      </c>
      <c r="P12" s="13"/>
      <c r="Q12" s="12"/>
      <c r="R12" s="13"/>
      <c r="S12" s="13"/>
      <c r="T12" s="13"/>
      <c r="U12" s="13"/>
      <c r="V12" s="13"/>
      <c r="W12" s="13"/>
      <c r="X12" s="13"/>
      <c r="Y12" s="13"/>
      <c r="Z12" s="13"/>
      <c r="AA12" s="14"/>
    </row>
    <row r="13" spans="1:27" ht="14.1" customHeight="1" x14ac:dyDescent="0.15">
      <c r="A13" s="3"/>
      <c r="Q13" s="12"/>
      <c r="AA13" s="4"/>
    </row>
    <row r="14" spans="1:27" ht="14.1" customHeight="1" x14ac:dyDescent="0.15">
      <c r="A14" s="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 t="s">
        <v>9</v>
      </c>
      <c r="P14" s="13"/>
      <c r="R14" s="13"/>
      <c r="S14" s="13"/>
      <c r="T14" s="13"/>
      <c r="U14" s="13"/>
      <c r="V14" s="13"/>
      <c r="W14" s="13"/>
      <c r="X14" s="13"/>
      <c r="Y14" s="13"/>
      <c r="AA14" s="14"/>
    </row>
    <row r="15" spans="1:27" ht="14.1" customHeight="1" x14ac:dyDescent="0.15">
      <c r="A15" s="3"/>
      <c r="AA15" s="4"/>
    </row>
    <row r="16" spans="1:27" ht="14.1" customHeight="1" x14ac:dyDescent="0.15">
      <c r="A16" s="3"/>
      <c r="AA16" s="4"/>
    </row>
    <row r="17" spans="1:38" ht="18.75" x14ac:dyDescent="0.2">
      <c r="A17" s="3"/>
      <c r="B17" s="170" t="s">
        <v>10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1"/>
    </row>
    <row r="18" spans="1:38" ht="14.1" customHeight="1" x14ac:dyDescent="0.15">
      <c r="A18" s="3"/>
      <c r="AA18" s="4"/>
    </row>
    <row r="19" spans="1:38" ht="14.25" customHeight="1" x14ac:dyDescent="0.15">
      <c r="A19" s="3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1"/>
      <c r="M19" s="12"/>
      <c r="N19" s="12"/>
      <c r="O19" s="12"/>
      <c r="P19" s="12"/>
      <c r="Q19" s="12"/>
      <c r="R19" s="15"/>
      <c r="S19" s="15"/>
      <c r="T19" s="15"/>
      <c r="U19" s="15"/>
      <c r="V19" s="15"/>
      <c r="W19" s="15"/>
      <c r="X19" s="15"/>
      <c r="Y19" s="15"/>
      <c r="Z19" s="15"/>
      <c r="AA19" s="4"/>
    </row>
    <row r="20" spans="1:38" ht="8.25" customHeight="1" x14ac:dyDescent="0.15">
      <c r="A20" s="3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AA20" s="4"/>
    </row>
    <row r="21" spans="1:38" ht="14.1" customHeight="1" x14ac:dyDescent="0.15">
      <c r="A21" s="3"/>
      <c r="C21" s="141">
        <v>1</v>
      </c>
      <c r="D21" s="166" t="s">
        <v>11</v>
      </c>
      <c r="E21" s="166"/>
      <c r="F21" s="16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AA21" s="4"/>
    </row>
    <row r="22" spans="1:38" ht="13.5" customHeight="1" x14ac:dyDescent="0.15">
      <c r="A22" s="3"/>
      <c r="C22" s="141"/>
      <c r="D22" s="166"/>
      <c r="E22" s="166"/>
      <c r="F22" s="166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AA22" s="4"/>
    </row>
    <row r="23" spans="1:38" ht="14.1" customHeight="1" x14ac:dyDescent="0.15">
      <c r="A23" s="3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AA23" s="4"/>
    </row>
    <row r="24" spans="1:38" ht="14.1" customHeight="1" x14ac:dyDescent="0.15">
      <c r="A24" s="3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AA24" s="4"/>
    </row>
    <row r="25" spans="1:38" ht="22.5" customHeight="1" x14ac:dyDescent="0.15">
      <c r="A25" s="3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1"/>
      <c r="M25" s="11"/>
      <c r="N25" s="11"/>
      <c r="O25" s="11"/>
      <c r="P25" s="11"/>
      <c r="Q25" s="11"/>
      <c r="R25" s="11"/>
      <c r="S25" s="12"/>
      <c r="T25" s="11"/>
      <c r="U25" s="12"/>
      <c r="V25" s="12"/>
      <c r="W25" s="11"/>
      <c r="X25" s="12"/>
      <c r="Y25" s="12"/>
      <c r="Z25" s="12"/>
      <c r="AA25" s="4"/>
    </row>
    <row r="26" spans="1:38" ht="8.25" customHeight="1" x14ac:dyDescent="0.15">
      <c r="A26" s="3"/>
      <c r="C26" s="141">
        <v>2</v>
      </c>
      <c r="G26" s="148"/>
      <c r="H26" s="149"/>
      <c r="I26" s="154"/>
      <c r="J26" s="149"/>
      <c r="K26" s="157"/>
      <c r="L26" s="148"/>
      <c r="M26" s="149"/>
      <c r="N26" s="154"/>
      <c r="O26" s="149"/>
      <c r="P26" s="157"/>
      <c r="Q26" s="160"/>
      <c r="R26" s="163"/>
      <c r="S26" s="157"/>
      <c r="T26" s="160"/>
      <c r="U26" s="163"/>
      <c r="V26" s="157"/>
      <c r="AA26" s="4"/>
    </row>
    <row r="27" spans="1:38" ht="14.1" customHeight="1" x14ac:dyDescent="0.15">
      <c r="A27" s="3"/>
      <c r="C27" s="141"/>
      <c r="D27" s="166" t="s">
        <v>12</v>
      </c>
      <c r="E27" s="166"/>
      <c r="F27" s="167"/>
      <c r="G27" s="150"/>
      <c r="H27" s="151"/>
      <c r="I27" s="155"/>
      <c r="J27" s="151"/>
      <c r="K27" s="158"/>
      <c r="L27" s="150"/>
      <c r="M27" s="151"/>
      <c r="N27" s="155"/>
      <c r="O27" s="151"/>
      <c r="P27" s="158"/>
      <c r="Q27" s="161"/>
      <c r="R27" s="164"/>
      <c r="S27" s="158"/>
      <c r="T27" s="161"/>
      <c r="U27" s="164"/>
      <c r="V27" s="158"/>
      <c r="W27" s="2" t="s">
        <v>13</v>
      </c>
      <c r="AA27" s="4"/>
    </row>
    <row r="28" spans="1:38" ht="9" customHeight="1" x14ac:dyDescent="0.15">
      <c r="A28" s="3"/>
      <c r="G28" s="152"/>
      <c r="H28" s="153"/>
      <c r="I28" s="156"/>
      <c r="J28" s="153"/>
      <c r="K28" s="159"/>
      <c r="L28" s="152"/>
      <c r="M28" s="153"/>
      <c r="N28" s="156"/>
      <c r="O28" s="153"/>
      <c r="P28" s="159"/>
      <c r="Q28" s="162"/>
      <c r="R28" s="165"/>
      <c r="S28" s="159"/>
      <c r="T28" s="162"/>
      <c r="U28" s="165"/>
      <c r="V28" s="159"/>
      <c r="AA28" s="4"/>
    </row>
    <row r="29" spans="1:38" ht="15" customHeight="1" x14ac:dyDescent="0.15">
      <c r="A29" s="3"/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1"/>
      <c r="M29" s="12"/>
      <c r="N29" s="12"/>
      <c r="O29" s="12"/>
      <c r="P29" s="12"/>
      <c r="Q29" s="12"/>
      <c r="R29" s="15"/>
      <c r="S29" s="15"/>
      <c r="T29" s="15"/>
      <c r="U29" s="15"/>
      <c r="V29" s="15"/>
      <c r="W29" s="15"/>
      <c r="X29" s="15"/>
      <c r="Y29" s="15"/>
      <c r="Z29" s="15"/>
      <c r="AA29" s="4"/>
    </row>
    <row r="30" spans="1:38" ht="22.5" customHeight="1" x14ac:dyDescent="0.15">
      <c r="A30" s="3"/>
      <c r="B30" s="11"/>
      <c r="C30" s="12"/>
      <c r="D30" s="12"/>
      <c r="E30" s="12"/>
      <c r="F30" s="12"/>
      <c r="G30" s="12"/>
      <c r="H30" s="12"/>
      <c r="I30" s="145" t="s">
        <v>14</v>
      </c>
      <c r="J30" s="145"/>
      <c r="K30" s="145"/>
      <c r="L30" s="11"/>
      <c r="M30" s="12"/>
      <c r="N30" s="12"/>
      <c r="O30" s="12"/>
      <c r="P30" s="12"/>
      <c r="Q30" s="12"/>
      <c r="R30" s="15"/>
      <c r="S30" s="15"/>
      <c r="T30" s="15"/>
      <c r="U30" s="15"/>
      <c r="V30" s="15"/>
      <c r="W30" s="15"/>
      <c r="X30" s="15"/>
      <c r="Y30" s="15"/>
      <c r="Z30" s="15"/>
      <c r="AA30" s="4"/>
      <c r="AC30" s="11"/>
      <c r="AD30" s="12"/>
      <c r="AE30" s="17"/>
      <c r="AF30" s="18"/>
      <c r="AG30" s="18"/>
      <c r="AH30" s="18"/>
      <c r="AI30" s="18"/>
      <c r="AJ30" s="18"/>
      <c r="AK30" s="18"/>
      <c r="AL30" s="18"/>
    </row>
    <row r="31" spans="1:38" ht="22.5" customHeight="1" x14ac:dyDescent="0.15">
      <c r="A31" s="3"/>
      <c r="B31" s="11"/>
      <c r="C31" s="12"/>
      <c r="D31" s="12"/>
      <c r="E31" s="12"/>
      <c r="F31" s="12"/>
      <c r="G31" s="12"/>
      <c r="H31" s="12"/>
      <c r="I31" s="139" t="s">
        <v>15</v>
      </c>
      <c r="J31" s="139"/>
      <c r="K31" s="139"/>
      <c r="L31" s="139"/>
      <c r="M31" s="139"/>
      <c r="N31" s="140"/>
      <c r="O31" s="140"/>
      <c r="P31" s="140"/>
      <c r="Q31" s="140"/>
      <c r="R31" s="140"/>
      <c r="S31" s="19" t="s">
        <v>16</v>
      </c>
      <c r="T31" s="15"/>
      <c r="U31" s="15"/>
      <c r="V31" s="15"/>
      <c r="W31" s="15"/>
      <c r="X31" s="15"/>
      <c r="Y31" s="15"/>
      <c r="Z31" s="15"/>
      <c r="AA31" s="4"/>
      <c r="AC31" s="12"/>
      <c r="AD31" s="12"/>
      <c r="AE31" s="18"/>
      <c r="AF31" s="18"/>
      <c r="AG31" s="18"/>
      <c r="AH31" s="18"/>
      <c r="AI31" s="18"/>
      <c r="AJ31" s="18"/>
      <c r="AK31" s="18"/>
      <c r="AL31" s="18"/>
    </row>
    <row r="32" spans="1:38" ht="22.5" customHeight="1" x14ac:dyDescent="0.15">
      <c r="A32" s="3"/>
      <c r="B32" s="11"/>
      <c r="C32" s="12"/>
      <c r="D32" s="12"/>
      <c r="E32" s="12"/>
      <c r="F32" s="12"/>
      <c r="G32" s="12"/>
      <c r="H32" s="12"/>
      <c r="I32" s="139" t="s">
        <v>17</v>
      </c>
      <c r="J32" s="139"/>
      <c r="K32" s="139"/>
      <c r="L32" s="139"/>
      <c r="M32" s="139"/>
      <c r="N32" s="140"/>
      <c r="O32" s="140"/>
      <c r="P32" s="140"/>
      <c r="Q32" s="140"/>
      <c r="R32" s="140"/>
      <c r="S32" s="19" t="s">
        <v>16</v>
      </c>
      <c r="T32" s="15"/>
      <c r="U32" s="15"/>
      <c r="V32" s="15"/>
      <c r="W32" s="15"/>
      <c r="X32" s="15"/>
      <c r="Y32" s="15"/>
      <c r="Z32" s="15"/>
      <c r="AA32" s="4"/>
      <c r="AC32" s="11"/>
      <c r="AD32" s="12"/>
      <c r="AE32" s="20"/>
      <c r="AF32" s="20"/>
      <c r="AG32" s="20"/>
      <c r="AH32" s="20"/>
      <c r="AI32" s="20"/>
      <c r="AJ32" s="20"/>
      <c r="AK32" s="20"/>
      <c r="AL32" s="20"/>
    </row>
    <row r="33" spans="1:38" ht="22.5" customHeight="1" x14ac:dyDescent="0.15">
      <c r="A33" s="3"/>
      <c r="B33" s="11"/>
      <c r="C33" s="141">
        <v>3</v>
      </c>
      <c r="D33" s="142" t="s">
        <v>18</v>
      </c>
      <c r="E33" s="142"/>
      <c r="F33" s="142"/>
      <c r="G33" s="12"/>
      <c r="H33" s="12"/>
      <c r="I33" s="12"/>
      <c r="J33" s="12"/>
      <c r="K33" s="12"/>
      <c r="L33" s="11"/>
      <c r="M33" s="11"/>
      <c r="N33" s="11"/>
      <c r="O33" s="11"/>
      <c r="P33" s="11"/>
      <c r="Q33" s="11"/>
      <c r="R33" s="15"/>
      <c r="S33" s="15"/>
      <c r="T33" s="15"/>
      <c r="U33" s="15"/>
      <c r="V33" s="15"/>
      <c r="W33" s="15"/>
      <c r="X33" s="15"/>
      <c r="Y33" s="15"/>
      <c r="Z33" s="15"/>
      <c r="AA33" s="4"/>
    </row>
    <row r="34" spans="1:38" ht="22.5" customHeight="1" x14ac:dyDescent="0.15">
      <c r="A34" s="3"/>
      <c r="B34" s="11"/>
      <c r="C34" s="141"/>
      <c r="D34" s="142"/>
      <c r="E34" s="142"/>
      <c r="F34" s="142"/>
      <c r="G34" s="12"/>
      <c r="H34" s="143" t="s">
        <v>1</v>
      </c>
      <c r="I34" s="143"/>
      <c r="J34" s="143"/>
      <c r="K34" s="144"/>
      <c r="L34" s="144"/>
      <c r="M34" s="22" t="s">
        <v>2</v>
      </c>
      <c r="N34" s="144"/>
      <c r="O34" s="144"/>
      <c r="P34" s="22" t="s">
        <v>19</v>
      </c>
      <c r="Q34" s="21"/>
      <c r="R34" s="23" t="s">
        <v>4</v>
      </c>
      <c r="S34" s="24"/>
      <c r="T34" s="97" t="s">
        <v>36</v>
      </c>
      <c r="U34" s="15"/>
      <c r="V34" s="15"/>
      <c r="W34" s="15"/>
      <c r="X34" s="15"/>
      <c r="Y34" s="15"/>
      <c r="Z34" s="15"/>
      <c r="AA34" s="4"/>
    </row>
    <row r="35" spans="1:38" ht="16.5" customHeight="1" x14ac:dyDescent="0.15">
      <c r="A35" s="3"/>
      <c r="AA35" s="4"/>
      <c r="AC35" s="12"/>
      <c r="AD35" s="12"/>
      <c r="AE35" s="25"/>
      <c r="AF35" s="25"/>
      <c r="AG35" s="25"/>
      <c r="AH35" s="25"/>
      <c r="AI35" s="25"/>
      <c r="AJ35" s="25"/>
      <c r="AK35" s="25"/>
      <c r="AL35" s="25"/>
    </row>
    <row r="36" spans="1:38" ht="22.5" customHeight="1" x14ac:dyDescent="0.15">
      <c r="A36" s="3"/>
      <c r="B36" s="11"/>
      <c r="C36" s="2">
        <v>4</v>
      </c>
      <c r="D36" s="116" t="s">
        <v>37</v>
      </c>
      <c r="E36" s="116"/>
      <c r="F36" s="116"/>
      <c r="G36" s="12"/>
      <c r="H36" s="117" t="s">
        <v>61</v>
      </c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97" t="s">
        <v>36</v>
      </c>
      <c r="U36" s="5"/>
      <c r="V36" s="5"/>
      <c r="W36" s="5"/>
      <c r="X36" s="15"/>
      <c r="Y36" s="15"/>
      <c r="Z36" s="15"/>
      <c r="AA36" s="4"/>
      <c r="AC36" s="12"/>
      <c r="AD36" s="12"/>
      <c r="AE36" s="20"/>
      <c r="AF36" s="20"/>
      <c r="AG36" s="20"/>
      <c r="AH36" s="20"/>
      <c r="AI36" s="20"/>
      <c r="AJ36" s="20"/>
      <c r="AK36" s="20"/>
      <c r="AL36" s="20"/>
    </row>
    <row r="37" spans="1:38" ht="14.1" customHeight="1" x14ac:dyDescent="0.15">
      <c r="A37" s="3"/>
      <c r="AA37" s="4"/>
      <c r="AC37" s="12"/>
      <c r="AD37" s="12"/>
      <c r="AE37" s="25"/>
      <c r="AF37" s="25"/>
      <c r="AG37" s="25"/>
      <c r="AH37" s="25"/>
      <c r="AI37" s="25"/>
      <c r="AJ37" s="25"/>
      <c r="AK37" s="25"/>
      <c r="AL37" s="25"/>
    </row>
    <row r="38" spans="1:38" ht="3.75" customHeight="1" x14ac:dyDescent="0.15">
      <c r="A38" s="3"/>
      <c r="B38" s="113" t="s">
        <v>20</v>
      </c>
      <c r="C38" s="27"/>
      <c r="D38" s="28"/>
      <c r="E38" s="28"/>
      <c r="F38" s="28"/>
      <c r="G38" s="27"/>
      <c r="H38" s="29"/>
      <c r="I38" s="29"/>
      <c r="J38" s="30"/>
      <c r="K38" s="130" t="s">
        <v>21</v>
      </c>
      <c r="L38" s="26"/>
      <c r="M38" s="31"/>
      <c r="N38" s="31"/>
      <c r="O38" s="31"/>
      <c r="P38" s="99" t="s">
        <v>22</v>
      </c>
      <c r="Q38" s="100"/>
      <c r="R38" s="100"/>
      <c r="S38" s="101"/>
      <c r="T38" s="134"/>
      <c r="U38" s="118"/>
      <c r="V38" s="118"/>
      <c r="W38" s="118"/>
      <c r="X38" s="118"/>
      <c r="Y38" s="118"/>
      <c r="Z38" s="121"/>
      <c r="AA38" s="4"/>
    </row>
    <row r="39" spans="1:38" ht="3.75" customHeight="1" x14ac:dyDescent="0.15">
      <c r="A39" s="3"/>
      <c r="B39" s="114"/>
      <c r="C39" s="108"/>
      <c r="D39" s="109"/>
      <c r="E39" s="109"/>
      <c r="F39" s="110"/>
      <c r="G39" s="33"/>
      <c r="H39" s="124" t="s">
        <v>23</v>
      </c>
      <c r="I39" s="124"/>
      <c r="J39" s="34"/>
      <c r="K39" s="131"/>
      <c r="L39" s="32"/>
      <c r="M39" s="103" t="s">
        <v>24</v>
      </c>
      <c r="N39" s="103"/>
      <c r="O39" s="36"/>
      <c r="P39" s="102"/>
      <c r="Q39" s="103"/>
      <c r="R39" s="103"/>
      <c r="S39" s="104"/>
      <c r="T39" s="135"/>
      <c r="U39" s="119"/>
      <c r="V39" s="119"/>
      <c r="W39" s="119"/>
      <c r="X39" s="119"/>
      <c r="Y39" s="119"/>
      <c r="Z39" s="122"/>
      <c r="AA39" s="4"/>
    </row>
    <row r="40" spans="1:38" ht="3.75" customHeight="1" x14ac:dyDescent="0.15">
      <c r="A40" s="3"/>
      <c r="B40" s="114"/>
      <c r="C40" s="108"/>
      <c r="D40" s="109"/>
      <c r="E40" s="109"/>
      <c r="F40" s="110"/>
      <c r="G40" s="33"/>
      <c r="H40" s="124"/>
      <c r="I40" s="124"/>
      <c r="J40" s="34"/>
      <c r="K40" s="131"/>
      <c r="L40" s="32"/>
      <c r="M40" s="103"/>
      <c r="N40" s="103"/>
      <c r="O40" s="36"/>
      <c r="P40" s="102"/>
      <c r="Q40" s="103"/>
      <c r="R40" s="103"/>
      <c r="S40" s="104"/>
      <c r="T40" s="135"/>
      <c r="U40" s="119"/>
      <c r="V40" s="119"/>
      <c r="W40" s="119"/>
      <c r="X40" s="119"/>
      <c r="Y40" s="119"/>
      <c r="Z40" s="122"/>
      <c r="AA40" s="4"/>
    </row>
    <row r="41" spans="1:38" ht="3.75" customHeight="1" x14ac:dyDescent="0.15">
      <c r="A41" s="3"/>
      <c r="B41" s="114"/>
      <c r="C41" s="108"/>
      <c r="D41" s="109"/>
      <c r="E41" s="109"/>
      <c r="F41" s="110"/>
      <c r="G41" s="33"/>
      <c r="H41" s="124"/>
      <c r="I41" s="124"/>
      <c r="J41" s="34"/>
      <c r="K41" s="131"/>
      <c r="L41" s="32"/>
      <c r="M41" s="103"/>
      <c r="N41" s="103"/>
      <c r="O41" s="36"/>
      <c r="P41" s="102"/>
      <c r="Q41" s="103"/>
      <c r="R41" s="103"/>
      <c r="S41" s="104"/>
      <c r="T41" s="135"/>
      <c r="U41" s="119"/>
      <c r="V41" s="119"/>
      <c r="W41" s="119"/>
      <c r="X41" s="119"/>
      <c r="Y41" s="119"/>
      <c r="Z41" s="122"/>
      <c r="AA41" s="4"/>
    </row>
    <row r="42" spans="1:38" ht="3.75" customHeight="1" x14ac:dyDescent="0.15">
      <c r="A42" s="3"/>
      <c r="B42" s="114"/>
      <c r="C42" s="108"/>
      <c r="D42" s="109"/>
      <c r="E42" s="109"/>
      <c r="F42" s="110"/>
      <c r="G42" s="33"/>
      <c r="H42" s="124"/>
      <c r="I42" s="124"/>
      <c r="J42" s="34"/>
      <c r="K42" s="131"/>
      <c r="L42" s="32"/>
      <c r="M42" s="103"/>
      <c r="N42" s="103"/>
      <c r="O42" s="36"/>
      <c r="P42" s="102"/>
      <c r="Q42" s="103"/>
      <c r="R42" s="103"/>
      <c r="S42" s="104"/>
      <c r="T42" s="135"/>
      <c r="U42" s="119"/>
      <c r="V42" s="119"/>
      <c r="W42" s="119"/>
      <c r="X42" s="119"/>
      <c r="Y42" s="119"/>
      <c r="Z42" s="122"/>
      <c r="AA42" s="4"/>
    </row>
    <row r="43" spans="1:38" ht="3.75" customHeight="1" x14ac:dyDescent="0.15">
      <c r="A43" s="3"/>
      <c r="B43" s="114"/>
      <c r="C43" s="108"/>
      <c r="D43" s="109"/>
      <c r="E43" s="109"/>
      <c r="F43" s="110"/>
      <c r="G43" s="33"/>
      <c r="H43" s="125" t="s">
        <v>25</v>
      </c>
      <c r="I43" s="125"/>
      <c r="J43" s="34"/>
      <c r="K43" s="131"/>
      <c r="L43" s="32"/>
      <c r="M43" s="103"/>
      <c r="N43" s="103"/>
      <c r="O43" s="36"/>
      <c r="P43" s="102"/>
      <c r="Q43" s="103"/>
      <c r="R43" s="103"/>
      <c r="S43" s="104"/>
      <c r="T43" s="135"/>
      <c r="U43" s="119"/>
      <c r="V43" s="119"/>
      <c r="W43" s="119"/>
      <c r="X43" s="119"/>
      <c r="Y43" s="119"/>
      <c r="Z43" s="122"/>
      <c r="AA43" s="4"/>
    </row>
    <row r="44" spans="1:38" ht="3.75" customHeight="1" x14ac:dyDescent="0.15">
      <c r="A44" s="3"/>
      <c r="B44" s="114"/>
      <c r="C44" s="108"/>
      <c r="D44" s="109"/>
      <c r="E44" s="109"/>
      <c r="F44" s="110"/>
      <c r="G44" s="33"/>
      <c r="H44" s="125"/>
      <c r="I44" s="125"/>
      <c r="J44" s="34"/>
      <c r="K44" s="131"/>
      <c r="L44" s="32"/>
      <c r="M44" s="103"/>
      <c r="N44" s="103"/>
      <c r="O44" s="36"/>
      <c r="P44" s="102"/>
      <c r="Q44" s="103"/>
      <c r="R44" s="103"/>
      <c r="S44" s="104"/>
      <c r="T44" s="135"/>
      <c r="U44" s="119"/>
      <c r="V44" s="119"/>
      <c r="W44" s="119"/>
      <c r="X44" s="119"/>
      <c r="Y44" s="119"/>
      <c r="Z44" s="122"/>
      <c r="AA44" s="4"/>
    </row>
    <row r="45" spans="1:38" ht="3.75" customHeight="1" x14ac:dyDescent="0.15">
      <c r="A45" s="3"/>
      <c r="B45" s="114"/>
      <c r="C45" s="108"/>
      <c r="D45" s="109"/>
      <c r="E45" s="109"/>
      <c r="F45" s="110"/>
      <c r="G45" s="33"/>
      <c r="H45" s="125"/>
      <c r="I45" s="125"/>
      <c r="J45" s="34"/>
      <c r="K45" s="131"/>
      <c r="L45" s="32"/>
      <c r="M45" s="103"/>
      <c r="N45" s="103"/>
      <c r="O45" s="36"/>
      <c r="P45" s="105"/>
      <c r="Q45" s="106"/>
      <c r="R45" s="106"/>
      <c r="S45" s="107"/>
      <c r="T45" s="136"/>
      <c r="U45" s="120"/>
      <c r="V45" s="120"/>
      <c r="W45" s="120"/>
      <c r="X45" s="120"/>
      <c r="Y45" s="120"/>
      <c r="Z45" s="123"/>
      <c r="AA45" s="4"/>
    </row>
    <row r="46" spans="1:38" ht="3.75" customHeight="1" x14ac:dyDescent="0.15">
      <c r="A46" s="3"/>
      <c r="B46" s="114"/>
      <c r="C46" s="108"/>
      <c r="D46" s="109"/>
      <c r="E46" s="109"/>
      <c r="F46" s="110"/>
      <c r="G46" s="33"/>
      <c r="H46" s="125"/>
      <c r="I46" s="125"/>
      <c r="J46" s="34"/>
      <c r="K46" s="131"/>
      <c r="L46" s="32"/>
      <c r="M46" s="103"/>
      <c r="N46" s="103"/>
      <c r="O46" s="36"/>
      <c r="P46" s="99" t="s">
        <v>26</v>
      </c>
      <c r="Q46" s="100"/>
      <c r="R46" s="100"/>
      <c r="S46" s="101"/>
      <c r="T46" s="126"/>
      <c r="U46" s="126"/>
      <c r="V46" s="126"/>
      <c r="W46" s="126"/>
      <c r="X46" s="126"/>
      <c r="Y46" s="126"/>
      <c r="Z46" s="127"/>
      <c r="AA46" s="4"/>
    </row>
    <row r="47" spans="1:38" ht="3.75" customHeight="1" x14ac:dyDescent="0.15">
      <c r="A47" s="3"/>
      <c r="B47" s="114"/>
      <c r="C47" s="108"/>
      <c r="D47" s="109"/>
      <c r="E47" s="109"/>
      <c r="F47" s="110"/>
      <c r="G47" s="33"/>
      <c r="H47" s="124" t="s">
        <v>27</v>
      </c>
      <c r="I47" s="124"/>
      <c r="J47" s="34"/>
      <c r="K47" s="131"/>
      <c r="L47" s="32"/>
      <c r="M47" s="103"/>
      <c r="N47" s="103"/>
      <c r="O47" s="36"/>
      <c r="P47" s="102"/>
      <c r="Q47" s="103"/>
      <c r="R47" s="103"/>
      <c r="S47" s="104"/>
      <c r="T47" s="128"/>
      <c r="U47" s="128"/>
      <c r="V47" s="128"/>
      <c r="W47" s="128"/>
      <c r="X47" s="128"/>
      <c r="Y47" s="128"/>
      <c r="Z47" s="129"/>
      <c r="AA47" s="4"/>
    </row>
    <row r="48" spans="1:38" ht="3.75" customHeight="1" x14ac:dyDescent="0.15">
      <c r="A48" s="3"/>
      <c r="B48" s="114"/>
      <c r="C48" s="108"/>
      <c r="D48" s="109"/>
      <c r="E48" s="109"/>
      <c r="F48" s="110"/>
      <c r="G48" s="33"/>
      <c r="H48" s="124"/>
      <c r="I48" s="124"/>
      <c r="J48" s="34"/>
      <c r="K48" s="131"/>
      <c r="L48" s="32"/>
      <c r="M48" s="103"/>
      <c r="N48" s="103"/>
      <c r="O48" s="36"/>
      <c r="P48" s="102"/>
      <c r="Q48" s="103"/>
      <c r="R48" s="103"/>
      <c r="S48" s="104"/>
      <c r="T48" s="128"/>
      <c r="U48" s="128"/>
      <c r="V48" s="128"/>
      <c r="W48" s="128"/>
      <c r="X48" s="128"/>
      <c r="Y48" s="128"/>
      <c r="Z48" s="129"/>
      <c r="AA48" s="4"/>
    </row>
    <row r="49" spans="1:41" ht="3.75" customHeight="1" x14ac:dyDescent="0.15">
      <c r="A49" s="3"/>
      <c r="B49" s="114"/>
      <c r="C49" s="108"/>
      <c r="D49" s="109"/>
      <c r="E49" s="109"/>
      <c r="F49" s="110"/>
      <c r="G49" s="33"/>
      <c r="H49" s="124"/>
      <c r="I49" s="124"/>
      <c r="J49" s="34"/>
      <c r="K49" s="131"/>
      <c r="L49" s="32"/>
      <c r="M49" s="103" t="s">
        <v>28</v>
      </c>
      <c r="N49" s="103"/>
      <c r="O49" s="36"/>
      <c r="P49" s="102"/>
      <c r="Q49" s="103"/>
      <c r="R49" s="103"/>
      <c r="S49" s="104"/>
      <c r="T49" s="128"/>
      <c r="U49" s="128"/>
      <c r="V49" s="128"/>
      <c r="W49" s="128"/>
      <c r="X49" s="128"/>
      <c r="Y49" s="128"/>
      <c r="Z49" s="129"/>
      <c r="AA49" s="4"/>
    </row>
    <row r="50" spans="1:41" ht="3.75" customHeight="1" x14ac:dyDescent="0.15">
      <c r="A50" s="3"/>
      <c r="B50" s="114"/>
      <c r="C50" s="108"/>
      <c r="D50" s="109"/>
      <c r="E50" s="109"/>
      <c r="F50" s="110"/>
      <c r="G50" s="33"/>
      <c r="H50" s="124"/>
      <c r="I50" s="124"/>
      <c r="J50" s="34"/>
      <c r="K50" s="131"/>
      <c r="L50" s="32"/>
      <c r="M50" s="103"/>
      <c r="N50" s="103"/>
      <c r="O50" s="36"/>
      <c r="P50" s="102" t="s">
        <v>29</v>
      </c>
      <c r="Q50" s="103"/>
      <c r="R50" s="103"/>
      <c r="S50" s="104"/>
      <c r="T50" s="128"/>
      <c r="U50" s="128"/>
      <c r="V50" s="128"/>
      <c r="W50" s="128"/>
      <c r="X50" s="128"/>
      <c r="Y50" s="128"/>
      <c r="Z50" s="129"/>
      <c r="AA50" s="4"/>
    </row>
    <row r="51" spans="1:41" ht="3.75" customHeight="1" x14ac:dyDescent="0.15">
      <c r="A51" s="3"/>
      <c r="B51" s="114"/>
      <c r="C51" s="37"/>
      <c r="D51" s="38"/>
      <c r="E51" s="38"/>
      <c r="F51" s="38"/>
      <c r="G51" s="37"/>
      <c r="H51" s="39"/>
      <c r="I51" s="39"/>
      <c r="J51" s="40"/>
      <c r="K51" s="132"/>
      <c r="L51" s="42"/>
      <c r="M51" s="103"/>
      <c r="N51" s="103"/>
      <c r="O51" s="36"/>
      <c r="P51" s="102"/>
      <c r="Q51" s="103"/>
      <c r="R51" s="103"/>
      <c r="S51" s="104"/>
      <c r="T51" s="128"/>
      <c r="U51" s="128"/>
      <c r="V51" s="128"/>
      <c r="W51" s="128"/>
      <c r="X51" s="128"/>
      <c r="Y51" s="128"/>
      <c r="Z51" s="129"/>
      <c r="AA51" s="4"/>
    </row>
    <row r="52" spans="1:41" ht="3.75" customHeight="1" x14ac:dyDescent="0.15">
      <c r="A52" s="3"/>
      <c r="B52" s="114"/>
      <c r="C52" s="43"/>
      <c r="D52" s="11"/>
      <c r="E52" s="11"/>
      <c r="F52" s="11"/>
      <c r="G52" s="99" t="s">
        <v>30</v>
      </c>
      <c r="H52" s="100"/>
      <c r="I52" s="100"/>
      <c r="J52" s="101"/>
      <c r="K52" s="132"/>
      <c r="L52" s="42"/>
      <c r="M52" s="103"/>
      <c r="N52" s="103"/>
      <c r="O52" s="36"/>
      <c r="P52" s="102"/>
      <c r="Q52" s="103"/>
      <c r="R52" s="103"/>
      <c r="S52" s="104"/>
      <c r="T52" s="128"/>
      <c r="U52" s="128"/>
      <c r="V52" s="128"/>
      <c r="W52" s="128"/>
      <c r="X52" s="128"/>
      <c r="Y52" s="128"/>
      <c r="Z52" s="129"/>
      <c r="AA52" s="4"/>
    </row>
    <row r="53" spans="1:41" ht="3.75" customHeight="1" x14ac:dyDescent="0.15">
      <c r="A53" s="3"/>
      <c r="B53" s="114"/>
      <c r="C53" s="108"/>
      <c r="D53" s="109"/>
      <c r="E53" s="109"/>
      <c r="F53" s="110"/>
      <c r="G53" s="102"/>
      <c r="H53" s="103"/>
      <c r="I53" s="103"/>
      <c r="J53" s="104"/>
      <c r="K53" s="132"/>
      <c r="L53" s="42"/>
      <c r="M53" s="103"/>
      <c r="N53" s="103"/>
      <c r="O53" s="36"/>
      <c r="P53" s="102"/>
      <c r="Q53" s="103"/>
      <c r="R53" s="103"/>
      <c r="S53" s="104"/>
      <c r="T53" s="128"/>
      <c r="U53" s="128"/>
      <c r="V53" s="128"/>
      <c r="W53" s="128"/>
      <c r="X53" s="128"/>
      <c r="Y53" s="128"/>
      <c r="Z53" s="129"/>
      <c r="AA53" s="4"/>
    </row>
    <row r="54" spans="1:41" ht="3.75" customHeight="1" x14ac:dyDescent="0.15">
      <c r="A54" s="3"/>
      <c r="B54" s="114"/>
      <c r="C54" s="108"/>
      <c r="D54" s="109"/>
      <c r="E54" s="109"/>
      <c r="F54" s="110"/>
      <c r="G54" s="102"/>
      <c r="H54" s="103"/>
      <c r="I54" s="103"/>
      <c r="J54" s="104"/>
      <c r="K54" s="132"/>
      <c r="L54" s="42"/>
      <c r="M54" s="103"/>
      <c r="N54" s="103"/>
      <c r="O54" s="36"/>
      <c r="P54" s="102"/>
      <c r="Q54" s="103"/>
      <c r="R54" s="103"/>
      <c r="S54" s="104"/>
      <c r="T54" s="128"/>
      <c r="U54" s="128"/>
      <c r="V54" s="128"/>
      <c r="W54" s="128"/>
      <c r="X54" s="128"/>
      <c r="Y54" s="128"/>
      <c r="Z54" s="129"/>
      <c r="AA54" s="4"/>
    </row>
    <row r="55" spans="1:41" ht="3.75" customHeight="1" x14ac:dyDescent="0.15">
      <c r="A55" s="3"/>
      <c r="B55" s="114"/>
      <c r="C55" s="108"/>
      <c r="D55" s="109"/>
      <c r="E55" s="109"/>
      <c r="F55" s="110"/>
      <c r="G55" s="102"/>
      <c r="H55" s="103"/>
      <c r="I55" s="103"/>
      <c r="J55" s="104"/>
      <c r="K55" s="132"/>
      <c r="L55" s="42"/>
      <c r="M55" s="103"/>
      <c r="N55" s="103"/>
      <c r="O55" s="36"/>
      <c r="P55" s="102"/>
      <c r="Q55" s="103"/>
      <c r="R55" s="103"/>
      <c r="S55" s="104"/>
      <c r="T55" s="128"/>
      <c r="U55" s="128"/>
      <c r="V55" s="128"/>
      <c r="W55" s="128"/>
      <c r="X55" s="128"/>
      <c r="Y55" s="128"/>
      <c r="Z55" s="129"/>
      <c r="AA55" s="4"/>
    </row>
    <row r="56" spans="1:41" ht="3.75" customHeight="1" x14ac:dyDescent="0.15">
      <c r="A56" s="3"/>
      <c r="B56" s="114"/>
      <c r="C56" s="108"/>
      <c r="D56" s="109"/>
      <c r="E56" s="109"/>
      <c r="F56" s="110"/>
      <c r="G56" s="102"/>
      <c r="H56" s="103"/>
      <c r="I56" s="103"/>
      <c r="J56" s="104"/>
      <c r="K56" s="132"/>
      <c r="L56" s="42"/>
      <c r="M56" s="103"/>
      <c r="N56" s="103"/>
      <c r="O56" s="36"/>
      <c r="P56" s="102"/>
      <c r="Q56" s="103"/>
      <c r="R56" s="103"/>
      <c r="S56" s="104"/>
      <c r="T56" s="128"/>
      <c r="U56" s="128"/>
      <c r="V56" s="128"/>
      <c r="W56" s="128"/>
      <c r="X56" s="128"/>
      <c r="Y56" s="128"/>
      <c r="Z56" s="129"/>
      <c r="AA56" s="4"/>
    </row>
    <row r="57" spans="1:41" ht="3.75" customHeight="1" x14ac:dyDescent="0.15">
      <c r="A57" s="3"/>
      <c r="B57" s="114"/>
      <c r="C57" s="108"/>
      <c r="D57" s="109"/>
      <c r="E57" s="109"/>
      <c r="F57" s="110"/>
      <c r="G57" s="102"/>
      <c r="H57" s="103"/>
      <c r="I57" s="103"/>
      <c r="J57" s="104"/>
      <c r="K57" s="132"/>
      <c r="L57" s="42"/>
      <c r="M57" s="103"/>
      <c r="N57" s="103"/>
      <c r="O57" s="36"/>
      <c r="P57" s="102"/>
      <c r="Q57" s="103"/>
      <c r="R57" s="103"/>
      <c r="S57" s="104"/>
      <c r="T57" s="128"/>
      <c r="U57" s="128"/>
      <c r="V57" s="128"/>
      <c r="W57" s="128"/>
      <c r="X57" s="128"/>
      <c r="Y57" s="128"/>
      <c r="Z57" s="129"/>
      <c r="AA57" s="4"/>
    </row>
    <row r="58" spans="1:41" ht="3.75" customHeight="1" x14ac:dyDescent="0.15">
      <c r="A58" s="3"/>
      <c r="B58" s="114"/>
      <c r="C58" s="108"/>
      <c r="D58" s="109"/>
      <c r="E58" s="109"/>
      <c r="F58" s="110"/>
      <c r="G58" s="102"/>
      <c r="H58" s="103"/>
      <c r="I58" s="103"/>
      <c r="J58" s="104"/>
      <c r="K58" s="132"/>
      <c r="L58" s="42"/>
      <c r="M58" s="103"/>
      <c r="N58" s="103"/>
      <c r="O58" s="36"/>
      <c r="P58" s="102"/>
      <c r="Q58" s="103"/>
      <c r="R58" s="103"/>
      <c r="S58" s="104"/>
      <c r="T58" s="128"/>
      <c r="U58" s="128"/>
      <c r="V58" s="128"/>
      <c r="W58" s="128"/>
      <c r="X58" s="128"/>
      <c r="Y58" s="128"/>
      <c r="Z58" s="129"/>
      <c r="AA58" s="4"/>
    </row>
    <row r="59" spans="1:41" ht="3.75" customHeight="1" x14ac:dyDescent="0.15">
      <c r="A59" s="3"/>
      <c r="B59" s="115"/>
      <c r="C59" s="37"/>
      <c r="D59" s="38"/>
      <c r="E59" s="38"/>
      <c r="F59" s="38"/>
      <c r="G59" s="105"/>
      <c r="H59" s="106"/>
      <c r="I59" s="106"/>
      <c r="J59" s="107"/>
      <c r="K59" s="133"/>
      <c r="L59" s="44"/>
      <c r="M59" s="45"/>
      <c r="N59" s="45"/>
      <c r="O59" s="45"/>
      <c r="P59" s="105"/>
      <c r="Q59" s="106"/>
      <c r="R59" s="106"/>
      <c r="S59" s="107"/>
      <c r="T59" s="137"/>
      <c r="U59" s="137"/>
      <c r="V59" s="137"/>
      <c r="W59" s="137"/>
      <c r="X59" s="137"/>
      <c r="Y59" s="137"/>
      <c r="Z59" s="138"/>
      <c r="AA59" s="4"/>
      <c r="AF59" s="11"/>
      <c r="AG59" s="12"/>
      <c r="AH59" s="12"/>
      <c r="AI59" s="12"/>
      <c r="AJ59" s="12"/>
      <c r="AK59" s="12"/>
      <c r="AL59" s="12"/>
      <c r="AM59" s="12"/>
      <c r="AN59" s="12"/>
      <c r="AO59" s="12"/>
    </row>
    <row r="60" spans="1:41" ht="14.1" customHeight="1" x14ac:dyDescent="0.15">
      <c r="A60" s="3"/>
      <c r="B60" s="46"/>
      <c r="C60" s="47"/>
      <c r="D60" s="47"/>
      <c r="E60" s="47"/>
      <c r="F60" s="47"/>
      <c r="G60" s="47"/>
      <c r="H60" s="47"/>
      <c r="I60" s="47"/>
      <c r="J60" s="47"/>
      <c r="K60" s="46"/>
      <c r="L60" s="47"/>
      <c r="M60" s="47"/>
      <c r="N60" s="47"/>
      <c r="O60" s="47"/>
      <c r="P60" s="48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"/>
      <c r="AF60" s="12"/>
      <c r="AG60" s="12"/>
      <c r="AH60" s="12"/>
      <c r="AI60" s="12"/>
      <c r="AJ60" s="12"/>
      <c r="AK60" s="12"/>
      <c r="AL60" s="12"/>
      <c r="AM60" s="12"/>
      <c r="AN60" s="12"/>
      <c r="AO60" s="12"/>
    </row>
    <row r="61" spans="1:41" ht="14.1" customHeight="1" x14ac:dyDescent="0.15">
      <c r="A61" s="3"/>
      <c r="AA61" s="4"/>
      <c r="AF61" s="11"/>
      <c r="AG61" s="12"/>
      <c r="AH61" s="12"/>
      <c r="AI61" s="11"/>
      <c r="AJ61" s="12"/>
      <c r="AK61" s="12"/>
      <c r="AL61" s="12"/>
      <c r="AM61" s="12"/>
      <c r="AN61" s="12"/>
      <c r="AO61" s="12"/>
    </row>
    <row r="62" spans="1:41" ht="14.1" customHeight="1" x14ac:dyDescent="0.15">
      <c r="A62" s="3"/>
      <c r="B62" s="49" t="s">
        <v>31</v>
      </c>
      <c r="C62" s="13"/>
      <c r="D62" s="13"/>
      <c r="E62" s="13"/>
      <c r="F62" s="13"/>
      <c r="G62" s="13"/>
      <c r="H62" s="50"/>
      <c r="I62" s="50"/>
      <c r="J62" s="50"/>
      <c r="K62" s="35"/>
      <c r="L62" s="35"/>
      <c r="M62" s="49"/>
      <c r="N62" s="49"/>
      <c r="O62" s="51"/>
      <c r="P62" s="52"/>
      <c r="Q62" s="53"/>
      <c r="R62" s="53"/>
      <c r="S62" s="54"/>
      <c r="T62" s="54"/>
      <c r="U62" s="54"/>
      <c r="V62" s="54"/>
      <c r="W62" s="54"/>
      <c r="X62" s="54"/>
      <c r="Y62" s="54"/>
      <c r="Z62" s="54"/>
      <c r="AA62" s="4"/>
      <c r="AF62" s="12"/>
      <c r="AG62" s="12"/>
      <c r="AH62" s="12"/>
      <c r="AI62" s="12"/>
      <c r="AJ62" s="12"/>
      <c r="AK62" s="12"/>
      <c r="AL62" s="12"/>
      <c r="AM62" s="12"/>
      <c r="AN62" s="12"/>
      <c r="AO62" s="12"/>
    </row>
    <row r="63" spans="1:41" ht="14.1" customHeight="1" x14ac:dyDescent="0.15">
      <c r="A63" s="3"/>
      <c r="B63" s="35"/>
      <c r="C63" s="49"/>
      <c r="D63" s="49"/>
      <c r="E63" s="49"/>
      <c r="F63" s="49"/>
      <c r="G63" s="49"/>
      <c r="H63" s="50"/>
      <c r="I63" s="50"/>
      <c r="J63" s="50"/>
      <c r="K63" s="41"/>
      <c r="L63" s="41"/>
      <c r="M63" s="51"/>
      <c r="N63" s="51"/>
      <c r="O63" s="51"/>
      <c r="P63" s="53"/>
      <c r="Q63" s="53"/>
      <c r="R63" s="53"/>
      <c r="S63" s="54"/>
      <c r="T63" s="54"/>
      <c r="U63" s="54"/>
      <c r="V63" s="54"/>
      <c r="W63" s="54"/>
      <c r="X63" s="54"/>
      <c r="Y63" s="54"/>
      <c r="Z63" s="54"/>
      <c r="AA63" s="4"/>
      <c r="AF63" s="12"/>
      <c r="AG63" s="12"/>
      <c r="AH63" s="12"/>
      <c r="AI63" s="11"/>
      <c r="AJ63" s="12"/>
      <c r="AK63" s="12"/>
      <c r="AL63" s="12"/>
      <c r="AM63" s="12"/>
      <c r="AN63" s="12"/>
      <c r="AO63" s="12"/>
    </row>
    <row r="64" spans="1:41" ht="14.1" customHeight="1" x14ac:dyDescent="0.15">
      <c r="A64" s="3"/>
      <c r="B64" s="111" t="s">
        <v>32</v>
      </c>
      <c r="C64" s="112"/>
      <c r="D64" s="49"/>
      <c r="E64" s="111" t="s">
        <v>33</v>
      </c>
      <c r="F64" s="112"/>
      <c r="G64" s="112"/>
      <c r="H64" s="112"/>
      <c r="I64" s="112"/>
      <c r="J64" s="112"/>
      <c r="K64" s="112"/>
      <c r="L64" s="51"/>
      <c r="M64" s="51"/>
      <c r="N64" s="51"/>
      <c r="O64" s="51"/>
      <c r="P64" s="49"/>
      <c r="Q64" s="49"/>
      <c r="R64" s="49"/>
      <c r="V64" s="5"/>
      <c r="AA64" s="4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27" ht="14.1" customHeight="1" x14ac:dyDescent="0.15">
      <c r="A65" s="3"/>
      <c r="B65" s="35"/>
      <c r="C65" s="13"/>
      <c r="D65" s="13"/>
      <c r="E65" s="13"/>
      <c r="F65" s="13"/>
      <c r="G65" s="13"/>
      <c r="H65" s="50"/>
      <c r="I65" s="50"/>
      <c r="J65" s="50"/>
      <c r="K65" s="41"/>
      <c r="L65" s="41"/>
      <c r="M65" s="49"/>
      <c r="N65" s="49"/>
      <c r="O65" s="51"/>
      <c r="P65" s="49"/>
      <c r="Q65" s="49"/>
      <c r="R65" s="12"/>
      <c r="S65" s="12"/>
      <c r="AA65" s="4"/>
    </row>
    <row r="66" spans="1:27" ht="14.1" customHeight="1" x14ac:dyDescent="0.15">
      <c r="A66" s="3"/>
      <c r="B66" s="111" t="s">
        <v>34</v>
      </c>
      <c r="C66" s="112"/>
      <c r="D66" s="49"/>
      <c r="E66" s="49"/>
      <c r="F66" s="49"/>
      <c r="G66" s="49"/>
      <c r="H66" s="52"/>
      <c r="I66" s="52"/>
      <c r="J66" s="53"/>
      <c r="K66" s="41" t="s">
        <v>35</v>
      </c>
      <c r="L66" s="41"/>
      <c r="M66" s="51"/>
      <c r="N66" s="51"/>
      <c r="O66" s="51"/>
      <c r="P66" s="49"/>
      <c r="Q66" s="49"/>
      <c r="R66" s="49"/>
      <c r="V66" s="5"/>
      <c r="AA66" s="4"/>
    </row>
    <row r="67" spans="1:27" ht="14.1" customHeight="1" x14ac:dyDescent="0.15">
      <c r="A67" s="3"/>
      <c r="B67" s="35"/>
      <c r="C67" s="49"/>
      <c r="D67" s="49"/>
      <c r="E67" s="49"/>
      <c r="F67" s="49"/>
      <c r="G67" s="49"/>
      <c r="H67" s="53"/>
      <c r="I67" s="53"/>
      <c r="J67" s="53"/>
      <c r="K67" s="41"/>
      <c r="L67" s="41"/>
      <c r="M67" s="51"/>
      <c r="N67" s="51"/>
      <c r="O67" s="51"/>
      <c r="P67" s="49"/>
      <c r="Q67" s="49"/>
      <c r="R67" s="49"/>
      <c r="AA67" s="4"/>
    </row>
    <row r="68" spans="1:27" ht="14.1" customHeight="1" x14ac:dyDescent="0.15">
      <c r="A68" s="3"/>
      <c r="B68" s="55"/>
      <c r="AA68" s="4"/>
    </row>
    <row r="69" spans="1:27" ht="14.1" customHeight="1" x14ac:dyDescent="0.15">
      <c r="A69" s="56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8"/>
    </row>
    <row r="70" spans="1:27" x14ac:dyDescent="0.15">
      <c r="A70" s="59"/>
      <c r="AA70" s="60"/>
    </row>
    <row r="71" spans="1:27" x14ac:dyDescent="0.15">
      <c r="A71" s="59"/>
      <c r="AA71" s="60"/>
    </row>
    <row r="72" spans="1:27" x14ac:dyDescent="0.15">
      <c r="A72" s="59"/>
      <c r="AA72" s="60"/>
    </row>
    <row r="73" spans="1:27" x14ac:dyDescent="0.15">
      <c r="A73" s="59"/>
      <c r="AA73" s="60"/>
    </row>
    <row r="74" spans="1:27" x14ac:dyDescent="0.15">
      <c r="A74" s="59"/>
      <c r="AA74" s="60"/>
    </row>
    <row r="75" spans="1:27" x14ac:dyDescent="0.15">
      <c r="A75" s="59"/>
      <c r="AA75" s="60"/>
    </row>
    <row r="76" spans="1:27" x14ac:dyDescent="0.15">
      <c r="A76" s="59"/>
      <c r="AA76" s="60"/>
    </row>
    <row r="77" spans="1:27" x14ac:dyDescent="0.15">
      <c r="A77" s="59"/>
      <c r="AA77" s="60"/>
    </row>
    <row r="78" spans="1:27" x14ac:dyDescent="0.15">
      <c r="A78" s="59"/>
      <c r="AA78" s="60"/>
    </row>
    <row r="79" spans="1:27" x14ac:dyDescent="0.15">
      <c r="A79" s="59"/>
      <c r="AA79" s="60"/>
    </row>
    <row r="80" spans="1:27" x14ac:dyDescent="0.15">
      <c r="A80" s="59"/>
      <c r="AA80" s="60"/>
    </row>
    <row r="81" spans="1:27" x14ac:dyDescent="0.15">
      <c r="A81" s="59"/>
      <c r="AA81" s="60"/>
    </row>
    <row r="82" spans="1:27" x14ac:dyDescent="0.15">
      <c r="A82" s="59"/>
      <c r="AA82" s="60"/>
    </row>
    <row r="83" spans="1:27" x14ac:dyDescent="0.15">
      <c r="A83" s="59"/>
      <c r="AA83" s="60"/>
    </row>
    <row r="84" spans="1:27" x14ac:dyDescent="0.15">
      <c r="A84" s="59"/>
      <c r="AA84" s="60"/>
    </row>
    <row r="85" spans="1:27" x14ac:dyDescent="0.15">
      <c r="A85" s="59"/>
      <c r="AA85" s="60"/>
    </row>
    <row r="86" spans="1:27" x14ac:dyDescent="0.15">
      <c r="A86" s="59"/>
      <c r="AA86" s="60"/>
    </row>
    <row r="87" spans="1:27" x14ac:dyDescent="0.15">
      <c r="A87" s="59"/>
      <c r="AA87" s="60"/>
    </row>
    <row r="88" spans="1:27" x14ac:dyDescent="0.15">
      <c r="A88" s="59"/>
      <c r="AA88" s="60"/>
    </row>
    <row r="89" spans="1:27" x14ac:dyDescent="0.15">
      <c r="A89" s="59"/>
      <c r="AA89" s="60"/>
    </row>
    <row r="90" spans="1:27" x14ac:dyDescent="0.15">
      <c r="A90" s="59"/>
      <c r="AA90" s="60"/>
    </row>
    <row r="91" spans="1:27" x14ac:dyDescent="0.15">
      <c r="A91" s="59"/>
      <c r="AA91" s="60"/>
    </row>
    <row r="92" spans="1:27" x14ac:dyDescent="0.15">
      <c r="A92" s="59"/>
      <c r="AA92" s="60"/>
    </row>
    <row r="93" spans="1:27" x14ac:dyDescent="0.15">
      <c r="A93" s="59"/>
      <c r="AA93" s="60"/>
    </row>
    <row r="94" spans="1:27" x14ac:dyDescent="0.15">
      <c r="A94" s="59"/>
      <c r="AA94" s="60"/>
    </row>
    <row r="95" spans="1:27" x14ac:dyDescent="0.15">
      <c r="A95" s="59"/>
      <c r="AA95" s="60"/>
    </row>
    <row r="96" spans="1:27" x14ac:dyDescent="0.15">
      <c r="A96" s="59"/>
      <c r="AA96" s="60"/>
    </row>
    <row r="97" spans="1:27" x14ac:dyDescent="0.15">
      <c r="A97" s="59"/>
      <c r="AA97" s="60"/>
    </row>
    <row r="98" spans="1:27" x14ac:dyDescent="0.15">
      <c r="A98" s="59"/>
      <c r="AA98" s="60"/>
    </row>
    <row r="99" spans="1:27" x14ac:dyDescent="0.15">
      <c r="A99" s="59"/>
      <c r="AA99" s="60"/>
    </row>
    <row r="100" spans="1:27" x14ac:dyDescent="0.15">
      <c r="A100" s="59"/>
      <c r="AA100" s="60"/>
    </row>
    <row r="101" spans="1:27" x14ac:dyDescent="0.15">
      <c r="A101" s="59"/>
      <c r="AA101" s="60"/>
    </row>
    <row r="102" spans="1:27" x14ac:dyDescent="0.15">
      <c r="A102" s="59"/>
      <c r="AA102" s="60"/>
    </row>
    <row r="103" spans="1:27" x14ac:dyDescent="0.15">
      <c r="A103" s="59"/>
      <c r="AA103" s="60"/>
    </row>
    <row r="104" spans="1:27" x14ac:dyDescent="0.15">
      <c r="A104" s="59"/>
      <c r="AA104" s="60"/>
    </row>
    <row r="105" spans="1:27" x14ac:dyDescent="0.15">
      <c r="A105" s="59"/>
      <c r="AA105" s="60"/>
    </row>
    <row r="106" spans="1:27" x14ac:dyDescent="0.15">
      <c r="A106" s="59"/>
      <c r="AA106" s="60"/>
    </row>
    <row r="107" spans="1:27" x14ac:dyDescent="0.15">
      <c r="A107" s="59"/>
      <c r="AA107" s="60"/>
    </row>
    <row r="108" spans="1:27" x14ac:dyDescent="0.15">
      <c r="A108" s="59"/>
      <c r="AA108" s="60"/>
    </row>
    <row r="109" spans="1:27" x14ac:dyDescent="0.15">
      <c r="A109" s="59"/>
      <c r="AA109" s="60"/>
    </row>
    <row r="110" spans="1:27" x14ac:dyDescent="0.15">
      <c r="A110" s="59"/>
      <c r="AA110" s="60"/>
    </row>
    <row r="111" spans="1:27" x14ac:dyDescent="0.15">
      <c r="A111" s="59"/>
      <c r="AA111" s="60"/>
    </row>
    <row r="112" spans="1:27" x14ac:dyDescent="0.15">
      <c r="A112" s="59"/>
      <c r="AA112" s="60"/>
    </row>
    <row r="113" spans="1:27" x14ac:dyDescent="0.15">
      <c r="A113" s="59"/>
      <c r="AA113" s="60"/>
    </row>
    <row r="114" spans="1:27" x14ac:dyDescent="0.15">
      <c r="A114" s="59"/>
      <c r="AA114" s="60"/>
    </row>
    <row r="115" spans="1:27" x14ac:dyDescent="0.15">
      <c r="A115" s="59"/>
      <c r="AA115" s="60"/>
    </row>
    <row r="116" spans="1:27" x14ac:dyDescent="0.15">
      <c r="A116" s="59"/>
      <c r="AA116" s="60"/>
    </row>
    <row r="117" spans="1:27" x14ac:dyDescent="0.15">
      <c r="A117" s="59"/>
      <c r="AA117" s="60"/>
    </row>
    <row r="118" spans="1:27" x14ac:dyDescent="0.15">
      <c r="A118" s="59"/>
      <c r="AA118" s="60"/>
    </row>
    <row r="119" spans="1:27" x14ac:dyDescent="0.15">
      <c r="A119" s="59"/>
      <c r="AA119" s="60"/>
    </row>
    <row r="120" spans="1:27" x14ac:dyDescent="0.15">
      <c r="A120" s="59"/>
      <c r="AA120" s="60"/>
    </row>
    <row r="121" spans="1:27" x14ac:dyDescent="0.15">
      <c r="A121" s="59"/>
      <c r="AA121" s="60"/>
    </row>
    <row r="122" spans="1:27" x14ac:dyDescent="0.15">
      <c r="A122" s="59"/>
      <c r="AA122" s="60"/>
    </row>
    <row r="123" spans="1:27" x14ac:dyDescent="0.15">
      <c r="A123" s="59"/>
      <c r="AA123" s="60"/>
    </row>
    <row r="124" spans="1:27" x14ac:dyDescent="0.15">
      <c r="A124" s="59"/>
      <c r="AA124" s="60"/>
    </row>
    <row r="125" spans="1:27" x14ac:dyDescent="0.15">
      <c r="A125" s="59"/>
      <c r="AA125" s="60"/>
    </row>
    <row r="126" spans="1:27" x14ac:dyDescent="0.15">
      <c r="A126" s="59"/>
      <c r="AA126" s="60"/>
    </row>
    <row r="127" spans="1:27" x14ac:dyDescent="0.15">
      <c r="A127" s="59"/>
      <c r="AA127" s="60"/>
    </row>
    <row r="128" spans="1:27" x14ac:dyDescent="0.15">
      <c r="A128" s="61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62"/>
    </row>
  </sheetData>
  <mergeCells count="60">
    <mergeCell ref="C21:C22"/>
    <mergeCell ref="D21:F22"/>
    <mergeCell ref="H21:W22"/>
    <mergeCell ref="B1:AA1"/>
    <mergeCell ref="B3:AA3"/>
    <mergeCell ref="T5:U5"/>
    <mergeCell ref="S11:Z11"/>
    <mergeCell ref="B17:AA17"/>
    <mergeCell ref="I30:K30"/>
    <mergeCell ref="H23:W24"/>
    <mergeCell ref="C26:C27"/>
    <mergeCell ref="G26:H28"/>
    <mergeCell ref="I26:J28"/>
    <mergeCell ref="K26:K28"/>
    <mergeCell ref="L26:M28"/>
    <mergeCell ref="N26:O28"/>
    <mergeCell ref="P26:P28"/>
    <mergeCell ref="Q26:Q28"/>
    <mergeCell ref="R26:R28"/>
    <mergeCell ref="S26:S28"/>
    <mergeCell ref="T26:T28"/>
    <mergeCell ref="U26:U28"/>
    <mergeCell ref="V26:V28"/>
    <mergeCell ref="D27:F27"/>
    <mergeCell ref="I31:M31"/>
    <mergeCell ref="N31:R31"/>
    <mergeCell ref="I32:M32"/>
    <mergeCell ref="N32:R32"/>
    <mergeCell ref="C33:C34"/>
    <mergeCell ref="D33:F34"/>
    <mergeCell ref="H34:J34"/>
    <mergeCell ref="K34:L34"/>
    <mergeCell ref="N34:O34"/>
    <mergeCell ref="Z38:Z45"/>
    <mergeCell ref="C39:F50"/>
    <mergeCell ref="H39:I42"/>
    <mergeCell ref="M39:N48"/>
    <mergeCell ref="H43:I46"/>
    <mergeCell ref="P46:S49"/>
    <mergeCell ref="T46:Z49"/>
    <mergeCell ref="K38:K59"/>
    <mergeCell ref="P38:S45"/>
    <mergeCell ref="T38:T45"/>
    <mergeCell ref="U38:U45"/>
    <mergeCell ref="V38:V45"/>
    <mergeCell ref="H47:I50"/>
    <mergeCell ref="M49:N58"/>
    <mergeCell ref="P50:S59"/>
    <mergeCell ref="T50:Z59"/>
    <mergeCell ref="D36:F36"/>
    <mergeCell ref="H36:S36"/>
    <mergeCell ref="W38:W45"/>
    <mergeCell ref="X38:X45"/>
    <mergeCell ref="Y38:Y45"/>
    <mergeCell ref="G52:J59"/>
    <mergeCell ref="C53:F58"/>
    <mergeCell ref="B64:C64"/>
    <mergeCell ref="E64:K64"/>
    <mergeCell ref="B66:C66"/>
    <mergeCell ref="B38:B59"/>
  </mergeCells>
  <phoneticPr fontId="2"/>
  <pageMargins left="0.7" right="0.7" top="0.75" bottom="0.75" header="0.3" footer="0.3"/>
  <pageSetup paperSize="9" scale="90" fitToHeight="0" orientation="portrait" r:id="rId1"/>
  <colBreaks count="1" manualBreakCount="1">
    <brk id="27" max="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0D6F5-44E0-491E-8AD0-A2A15D09A845}">
  <dimension ref="A1:X33"/>
  <sheetViews>
    <sheetView view="pageBreakPreview" zoomScale="130" zoomScaleNormal="100" zoomScaleSheetLayoutView="130" workbookViewId="0">
      <selection activeCell="P38" sqref="P38:S45"/>
    </sheetView>
  </sheetViews>
  <sheetFormatPr defaultRowHeight="13.5" x14ac:dyDescent="0.15"/>
  <cols>
    <col min="1" max="1" width="3.625" style="2" customWidth="1"/>
    <col min="2" max="22" width="3.875" style="2" customWidth="1"/>
    <col min="23" max="23" width="3.625" style="2" customWidth="1"/>
    <col min="24" max="233" width="9" style="2"/>
    <col min="234" max="234" width="3.625" style="2" customWidth="1"/>
    <col min="235" max="255" width="3.875" style="2" customWidth="1"/>
    <col min="256" max="256" width="3.625" style="2" customWidth="1"/>
    <col min="257" max="489" width="9" style="2"/>
    <col min="490" max="490" width="3.625" style="2" customWidth="1"/>
    <col min="491" max="511" width="3.875" style="2" customWidth="1"/>
    <col min="512" max="512" width="3.625" style="2" customWidth="1"/>
    <col min="513" max="745" width="9" style="2"/>
    <col min="746" max="746" width="3.625" style="2" customWidth="1"/>
    <col min="747" max="767" width="3.875" style="2" customWidth="1"/>
    <col min="768" max="768" width="3.625" style="2" customWidth="1"/>
    <col min="769" max="1001" width="9" style="2"/>
    <col min="1002" max="1002" width="3.625" style="2" customWidth="1"/>
    <col min="1003" max="1023" width="3.875" style="2" customWidth="1"/>
    <col min="1024" max="1024" width="3.625" style="2" customWidth="1"/>
    <col min="1025" max="1257" width="9" style="2"/>
    <col min="1258" max="1258" width="3.625" style="2" customWidth="1"/>
    <col min="1259" max="1279" width="3.875" style="2" customWidth="1"/>
    <col min="1280" max="1280" width="3.625" style="2" customWidth="1"/>
    <col min="1281" max="1513" width="9" style="2"/>
    <col min="1514" max="1514" width="3.625" style="2" customWidth="1"/>
    <col min="1515" max="1535" width="3.875" style="2" customWidth="1"/>
    <col min="1536" max="1536" width="3.625" style="2" customWidth="1"/>
    <col min="1537" max="1769" width="9" style="2"/>
    <col min="1770" max="1770" width="3.625" style="2" customWidth="1"/>
    <col min="1771" max="1791" width="3.875" style="2" customWidth="1"/>
    <col min="1792" max="1792" width="3.625" style="2" customWidth="1"/>
    <col min="1793" max="2025" width="9" style="2"/>
    <col min="2026" max="2026" width="3.625" style="2" customWidth="1"/>
    <col min="2027" max="2047" width="3.875" style="2" customWidth="1"/>
    <col min="2048" max="2048" width="3.625" style="2" customWidth="1"/>
    <col min="2049" max="2281" width="9" style="2"/>
    <col min="2282" max="2282" width="3.625" style="2" customWidth="1"/>
    <col min="2283" max="2303" width="3.875" style="2" customWidth="1"/>
    <col min="2304" max="2304" width="3.625" style="2" customWidth="1"/>
    <col min="2305" max="2537" width="9" style="2"/>
    <col min="2538" max="2538" width="3.625" style="2" customWidth="1"/>
    <col min="2539" max="2559" width="3.875" style="2" customWidth="1"/>
    <col min="2560" max="2560" width="3.625" style="2" customWidth="1"/>
    <col min="2561" max="2793" width="9" style="2"/>
    <col min="2794" max="2794" width="3.625" style="2" customWidth="1"/>
    <col min="2795" max="2815" width="3.875" style="2" customWidth="1"/>
    <col min="2816" max="2816" width="3.625" style="2" customWidth="1"/>
    <col min="2817" max="3049" width="9" style="2"/>
    <col min="3050" max="3050" width="3.625" style="2" customWidth="1"/>
    <col min="3051" max="3071" width="3.875" style="2" customWidth="1"/>
    <col min="3072" max="3072" width="3.625" style="2" customWidth="1"/>
    <col min="3073" max="3305" width="9" style="2"/>
    <col min="3306" max="3306" width="3.625" style="2" customWidth="1"/>
    <col min="3307" max="3327" width="3.875" style="2" customWidth="1"/>
    <col min="3328" max="3328" width="3.625" style="2" customWidth="1"/>
    <col min="3329" max="3561" width="9" style="2"/>
    <col min="3562" max="3562" width="3.625" style="2" customWidth="1"/>
    <col min="3563" max="3583" width="3.875" style="2" customWidth="1"/>
    <col min="3584" max="3584" width="3.625" style="2" customWidth="1"/>
    <col min="3585" max="3817" width="9" style="2"/>
    <col min="3818" max="3818" width="3.625" style="2" customWidth="1"/>
    <col min="3819" max="3839" width="3.875" style="2" customWidth="1"/>
    <col min="3840" max="3840" width="3.625" style="2" customWidth="1"/>
    <col min="3841" max="4073" width="9" style="2"/>
    <col min="4074" max="4074" width="3.625" style="2" customWidth="1"/>
    <col min="4075" max="4095" width="3.875" style="2" customWidth="1"/>
    <col min="4096" max="4096" width="3.625" style="2" customWidth="1"/>
    <col min="4097" max="4329" width="9" style="2"/>
    <col min="4330" max="4330" width="3.625" style="2" customWidth="1"/>
    <col min="4331" max="4351" width="3.875" style="2" customWidth="1"/>
    <col min="4352" max="4352" width="3.625" style="2" customWidth="1"/>
    <col min="4353" max="4585" width="9" style="2"/>
    <col min="4586" max="4586" width="3.625" style="2" customWidth="1"/>
    <col min="4587" max="4607" width="3.875" style="2" customWidth="1"/>
    <col min="4608" max="4608" width="3.625" style="2" customWidth="1"/>
    <col min="4609" max="4841" width="9" style="2"/>
    <col min="4842" max="4842" width="3.625" style="2" customWidth="1"/>
    <col min="4843" max="4863" width="3.875" style="2" customWidth="1"/>
    <col min="4864" max="4864" width="3.625" style="2" customWidth="1"/>
    <col min="4865" max="5097" width="9" style="2"/>
    <col min="5098" max="5098" width="3.625" style="2" customWidth="1"/>
    <col min="5099" max="5119" width="3.875" style="2" customWidth="1"/>
    <col min="5120" max="5120" width="3.625" style="2" customWidth="1"/>
    <col min="5121" max="5353" width="9" style="2"/>
    <col min="5354" max="5354" width="3.625" style="2" customWidth="1"/>
    <col min="5355" max="5375" width="3.875" style="2" customWidth="1"/>
    <col min="5376" max="5376" width="3.625" style="2" customWidth="1"/>
    <col min="5377" max="5609" width="9" style="2"/>
    <col min="5610" max="5610" width="3.625" style="2" customWidth="1"/>
    <col min="5611" max="5631" width="3.875" style="2" customWidth="1"/>
    <col min="5632" max="5632" width="3.625" style="2" customWidth="1"/>
    <col min="5633" max="5865" width="9" style="2"/>
    <col min="5866" max="5866" width="3.625" style="2" customWidth="1"/>
    <col min="5867" max="5887" width="3.875" style="2" customWidth="1"/>
    <col min="5888" max="5888" width="3.625" style="2" customWidth="1"/>
    <col min="5889" max="6121" width="9" style="2"/>
    <col min="6122" max="6122" width="3.625" style="2" customWidth="1"/>
    <col min="6123" max="6143" width="3.875" style="2" customWidth="1"/>
    <col min="6144" max="6144" width="3.625" style="2" customWidth="1"/>
    <col min="6145" max="6377" width="9" style="2"/>
    <col min="6378" max="6378" width="3.625" style="2" customWidth="1"/>
    <col min="6379" max="6399" width="3.875" style="2" customWidth="1"/>
    <col min="6400" max="6400" width="3.625" style="2" customWidth="1"/>
    <col min="6401" max="6633" width="9" style="2"/>
    <col min="6634" max="6634" width="3.625" style="2" customWidth="1"/>
    <col min="6635" max="6655" width="3.875" style="2" customWidth="1"/>
    <col min="6656" max="6656" width="3.625" style="2" customWidth="1"/>
    <col min="6657" max="6889" width="9" style="2"/>
    <col min="6890" max="6890" width="3.625" style="2" customWidth="1"/>
    <col min="6891" max="6911" width="3.875" style="2" customWidth="1"/>
    <col min="6912" max="6912" width="3.625" style="2" customWidth="1"/>
    <col min="6913" max="7145" width="9" style="2"/>
    <col min="7146" max="7146" width="3.625" style="2" customWidth="1"/>
    <col min="7147" max="7167" width="3.875" style="2" customWidth="1"/>
    <col min="7168" max="7168" width="3.625" style="2" customWidth="1"/>
    <col min="7169" max="7401" width="9" style="2"/>
    <col min="7402" max="7402" width="3.625" style="2" customWidth="1"/>
    <col min="7403" max="7423" width="3.875" style="2" customWidth="1"/>
    <col min="7424" max="7424" width="3.625" style="2" customWidth="1"/>
    <col min="7425" max="7657" width="9" style="2"/>
    <col min="7658" max="7658" width="3.625" style="2" customWidth="1"/>
    <col min="7659" max="7679" width="3.875" style="2" customWidth="1"/>
    <col min="7680" max="7680" width="3.625" style="2" customWidth="1"/>
    <col min="7681" max="7913" width="9" style="2"/>
    <col min="7914" max="7914" width="3.625" style="2" customWidth="1"/>
    <col min="7915" max="7935" width="3.875" style="2" customWidth="1"/>
    <col min="7936" max="7936" width="3.625" style="2" customWidth="1"/>
    <col min="7937" max="8169" width="9" style="2"/>
    <col min="8170" max="8170" width="3.625" style="2" customWidth="1"/>
    <col min="8171" max="8191" width="3.875" style="2" customWidth="1"/>
    <col min="8192" max="8192" width="3.625" style="2" customWidth="1"/>
    <col min="8193" max="8425" width="9" style="2"/>
    <col min="8426" max="8426" width="3.625" style="2" customWidth="1"/>
    <col min="8427" max="8447" width="3.875" style="2" customWidth="1"/>
    <col min="8448" max="8448" width="3.625" style="2" customWidth="1"/>
    <col min="8449" max="8681" width="9" style="2"/>
    <col min="8682" max="8682" width="3.625" style="2" customWidth="1"/>
    <col min="8683" max="8703" width="3.875" style="2" customWidth="1"/>
    <col min="8704" max="8704" width="3.625" style="2" customWidth="1"/>
    <col min="8705" max="8937" width="9" style="2"/>
    <col min="8938" max="8938" width="3.625" style="2" customWidth="1"/>
    <col min="8939" max="8959" width="3.875" style="2" customWidth="1"/>
    <col min="8960" max="8960" width="3.625" style="2" customWidth="1"/>
    <col min="8961" max="9193" width="9" style="2"/>
    <col min="9194" max="9194" width="3.625" style="2" customWidth="1"/>
    <col min="9195" max="9215" width="3.875" style="2" customWidth="1"/>
    <col min="9216" max="9216" width="3.625" style="2" customWidth="1"/>
    <col min="9217" max="9449" width="9" style="2"/>
    <col min="9450" max="9450" width="3.625" style="2" customWidth="1"/>
    <col min="9451" max="9471" width="3.875" style="2" customWidth="1"/>
    <col min="9472" max="9472" width="3.625" style="2" customWidth="1"/>
    <col min="9473" max="9705" width="9" style="2"/>
    <col min="9706" max="9706" width="3.625" style="2" customWidth="1"/>
    <col min="9707" max="9727" width="3.875" style="2" customWidth="1"/>
    <col min="9728" max="9728" width="3.625" style="2" customWidth="1"/>
    <col min="9729" max="9961" width="9" style="2"/>
    <col min="9962" max="9962" width="3.625" style="2" customWidth="1"/>
    <col min="9963" max="9983" width="3.875" style="2" customWidth="1"/>
    <col min="9984" max="9984" width="3.625" style="2" customWidth="1"/>
    <col min="9985" max="10217" width="9" style="2"/>
    <col min="10218" max="10218" width="3.625" style="2" customWidth="1"/>
    <col min="10219" max="10239" width="3.875" style="2" customWidth="1"/>
    <col min="10240" max="10240" width="3.625" style="2" customWidth="1"/>
    <col min="10241" max="10473" width="9" style="2"/>
    <col min="10474" max="10474" width="3.625" style="2" customWidth="1"/>
    <col min="10475" max="10495" width="3.875" style="2" customWidth="1"/>
    <col min="10496" max="10496" width="3.625" style="2" customWidth="1"/>
    <col min="10497" max="10729" width="9" style="2"/>
    <col min="10730" max="10730" width="3.625" style="2" customWidth="1"/>
    <col min="10731" max="10751" width="3.875" style="2" customWidth="1"/>
    <col min="10752" max="10752" width="3.625" style="2" customWidth="1"/>
    <col min="10753" max="10985" width="9" style="2"/>
    <col min="10986" max="10986" width="3.625" style="2" customWidth="1"/>
    <col min="10987" max="11007" width="3.875" style="2" customWidth="1"/>
    <col min="11008" max="11008" width="3.625" style="2" customWidth="1"/>
    <col min="11009" max="11241" width="9" style="2"/>
    <col min="11242" max="11242" width="3.625" style="2" customWidth="1"/>
    <col min="11243" max="11263" width="3.875" style="2" customWidth="1"/>
    <col min="11264" max="11264" width="3.625" style="2" customWidth="1"/>
    <col min="11265" max="11497" width="9" style="2"/>
    <col min="11498" max="11498" width="3.625" style="2" customWidth="1"/>
    <col min="11499" max="11519" width="3.875" style="2" customWidth="1"/>
    <col min="11520" max="11520" width="3.625" style="2" customWidth="1"/>
    <col min="11521" max="11753" width="9" style="2"/>
    <col min="11754" max="11754" width="3.625" style="2" customWidth="1"/>
    <col min="11755" max="11775" width="3.875" style="2" customWidth="1"/>
    <col min="11776" max="11776" width="3.625" style="2" customWidth="1"/>
    <col min="11777" max="12009" width="9" style="2"/>
    <col min="12010" max="12010" width="3.625" style="2" customWidth="1"/>
    <col min="12011" max="12031" width="3.875" style="2" customWidth="1"/>
    <col min="12032" max="12032" width="3.625" style="2" customWidth="1"/>
    <col min="12033" max="12265" width="9" style="2"/>
    <col min="12266" max="12266" width="3.625" style="2" customWidth="1"/>
    <col min="12267" max="12287" width="3.875" style="2" customWidth="1"/>
    <col min="12288" max="12288" width="3.625" style="2" customWidth="1"/>
    <col min="12289" max="12521" width="9" style="2"/>
    <col min="12522" max="12522" width="3.625" style="2" customWidth="1"/>
    <col min="12523" max="12543" width="3.875" style="2" customWidth="1"/>
    <col min="12544" max="12544" width="3.625" style="2" customWidth="1"/>
    <col min="12545" max="12777" width="9" style="2"/>
    <col min="12778" max="12778" width="3.625" style="2" customWidth="1"/>
    <col min="12779" max="12799" width="3.875" style="2" customWidth="1"/>
    <col min="12800" max="12800" width="3.625" style="2" customWidth="1"/>
    <col min="12801" max="13033" width="9" style="2"/>
    <col min="13034" max="13034" width="3.625" style="2" customWidth="1"/>
    <col min="13035" max="13055" width="3.875" style="2" customWidth="1"/>
    <col min="13056" max="13056" width="3.625" style="2" customWidth="1"/>
    <col min="13057" max="13289" width="9" style="2"/>
    <col min="13290" max="13290" width="3.625" style="2" customWidth="1"/>
    <col min="13291" max="13311" width="3.875" style="2" customWidth="1"/>
    <col min="13312" max="13312" width="3.625" style="2" customWidth="1"/>
    <col min="13313" max="13545" width="9" style="2"/>
    <col min="13546" max="13546" width="3.625" style="2" customWidth="1"/>
    <col min="13547" max="13567" width="3.875" style="2" customWidth="1"/>
    <col min="13568" max="13568" width="3.625" style="2" customWidth="1"/>
    <col min="13569" max="13801" width="9" style="2"/>
    <col min="13802" max="13802" width="3.625" style="2" customWidth="1"/>
    <col min="13803" max="13823" width="3.875" style="2" customWidth="1"/>
    <col min="13824" max="13824" width="3.625" style="2" customWidth="1"/>
    <col min="13825" max="14057" width="9" style="2"/>
    <col min="14058" max="14058" width="3.625" style="2" customWidth="1"/>
    <col min="14059" max="14079" width="3.875" style="2" customWidth="1"/>
    <col min="14080" max="14080" width="3.625" style="2" customWidth="1"/>
    <col min="14081" max="14313" width="9" style="2"/>
    <col min="14314" max="14314" width="3.625" style="2" customWidth="1"/>
    <col min="14315" max="14335" width="3.875" style="2" customWidth="1"/>
    <col min="14336" max="14336" width="3.625" style="2" customWidth="1"/>
    <col min="14337" max="14569" width="9" style="2"/>
    <col min="14570" max="14570" width="3.625" style="2" customWidth="1"/>
    <col min="14571" max="14591" width="3.875" style="2" customWidth="1"/>
    <col min="14592" max="14592" width="3.625" style="2" customWidth="1"/>
    <col min="14593" max="14825" width="9" style="2"/>
    <col min="14826" max="14826" width="3.625" style="2" customWidth="1"/>
    <col min="14827" max="14847" width="3.875" style="2" customWidth="1"/>
    <col min="14848" max="14848" width="3.625" style="2" customWidth="1"/>
    <col min="14849" max="15081" width="9" style="2"/>
    <col min="15082" max="15082" width="3.625" style="2" customWidth="1"/>
    <col min="15083" max="15103" width="3.875" style="2" customWidth="1"/>
    <col min="15104" max="15104" width="3.625" style="2" customWidth="1"/>
    <col min="15105" max="15337" width="9" style="2"/>
    <col min="15338" max="15338" width="3.625" style="2" customWidth="1"/>
    <col min="15339" max="15359" width="3.875" style="2" customWidth="1"/>
    <col min="15360" max="15360" width="3.625" style="2" customWidth="1"/>
    <col min="15361" max="15593" width="9" style="2"/>
    <col min="15594" max="15594" width="3.625" style="2" customWidth="1"/>
    <col min="15595" max="15615" width="3.875" style="2" customWidth="1"/>
    <col min="15616" max="15616" width="3.625" style="2" customWidth="1"/>
    <col min="15617" max="15849" width="9" style="2"/>
    <col min="15850" max="15850" width="3.625" style="2" customWidth="1"/>
    <col min="15851" max="15871" width="3.875" style="2" customWidth="1"/>
    <col min="15872" max="15872" width="3.625" style="2" customWidth="1"/>
    <col min="15873" max="16105" width="9" style="2"/>
    <col min="16106" max="16106" width="3.625" style="2" customWidth="1"/>
    <col min="16107" max="16127" width="3.875" style="2" customWidth="1"/>
    <col min="16128" max="16128" width="3.625" style="2" customWidth="1"/>
    <col min="16129" max="16384" width="9" style="2"/>
  </cols>
  <sheetData>
    <row r="1" spans="1:24" ht="14.1" customHeight="1" x14ac:dyDescent="0.15">
      <c r="A1" s="1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9"/>
    </row>
    <row r="2" spans="1:24" ht="14.1" customHeight="1" x14ac:dyDescent="0.15">
      <c r="A2" s="3"/>
      <c r="W2" s="4"/>
    </row>
    <row r="3" spans="1:24" ht="18.75" x14ac:dyDescent="0.2">
      <c r="A3" s="3"/>
      <c r="B3" s="170" t="s">
        <v>38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1"/>
    </row>
    <row r="4" spans="1:24" ht="14.1" customHeight="1" x14ac:dyDescent="0.15">
      <c r="A4" s="3"/>
      <c r="Q4" s="63"/>
      <c r="W4" s="4"/>
    </row>
    <row r="5" spans="1:24" ht="14.1" customHeight="1" x14ac:dyDescent="0.15">
      <c r="A5" s="3"/>
      <c r="W5" s="4"/>
      <c r="X5" s="64"/>
    </row>
    <row r="6" spans="1:24" ht="14.1" customHeight="1" x14ac:dyDescent="0.15">
      <c r="A6" s="3"/>
      <c r="G6" s="220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W6" s="4"/>
      <c r="X6" s="64"/>
    </row>
    <row r="7" spans="1:24" ht="14.1" customHeight="1" x14ac:dyDescent="0.15">
      <c r="A7" s="3"/>
      <c r="C7" s="2">
        <v>1</v>
      </c>
      <c r="D7" s="2" t="s">
        <v>11</v>
      </c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W7" s="4"/>
      <c r="X7" s="64"/>
    </row>
    <row r="8" spans="1:24" ht="14.1" customHeight="1" x14ac:dyDescent="0.15">
      <c r="A8" s="3"/>
      <c r="G8" s="222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W8" s="4"/>
    </row>
    <row r="9" spans="1:24" ht="14.1" customHeight="1" x14ac:dyDescent="0.15">
      <c r="A9" s="3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W9" s="4"/>
    </row>
    <row r="10" spans="1:24" ht="9.75" customHeight="1" x14ac:dyDescent="0.15">
      <c r="A10" s="3"/>
      <c r="W10" s="4"/>
    </row>
    <row r="11" spans="1:24" ht="9.75" customHeight="1" x14ac:dyDescent="0.4">
      <c r="A11" s="3"/>
      <c r="H11" s="57"/>
      <c r="I11" s="98"/>
      <c r="J11" s="57"/>
      <c r="K11" s="57"/>
      <c r="L11" s="57"/>
      <c r="W11" s="4"/>
    </row>
    <row r="12" spans="1:24" ht="27.75" customHeight="1" x14ac:dyDescent="0.15">
      <c r="A12" s="3"/>
      <c r="C12" s="11">
        <v>2</v>
      </c>
      <c r="D12" s="11" t="s">
        <v>39</v>
      </c>
      <c r="E12"/>
      <c r="F12"/>
      <c r="G12" s="4"/>
      <c r="H12" s="225" t="s">
        <v>62</v>
      </c>
      <c r="I12" s="226"/>
      <c r="J12" s="226"/>
      <c r="K12" s="69" t="s">
        <v>40</v>
      </c>
      <c r="L12" s="66"/>
      <c r="M12" s="200"/>
      <c r="N12" s="216"/>
      <c r="O12" s="216"/>
      <c r="P12" s="216"/>
      <c r="Q12" s="217"/>
      <c r="R12" s="12" t="s">
        <v>41</v>
      </c>
      <c r="S12" s="65"/>
      <c r="T12" s="65"/>
      <c r="U12"/>
      <c r="W12" s="4"/>
    </row>
    <row r="13" spans="1:24" ht="27.75" customHeight="1" x14ac:dyDescent="0.15">
      <c r="A13" s="3"/>
      <c r="C13" s="11"/>
      <c r="D13" s="11"/>
      <c r="E13"/>
      <c r="F13"/>
      <c r="G13" s="233"/>
      <c r="H13" s="215" t="s">
        <v>42</v>
      </c>
      <c r="I13" s="195"/>
      <c r="J13" s="195"/>
      <c r="K13" s="70"/>
      <c r="L13" s="71"/>
      <c r="M13" s="200"/>
      <c r="N13" s="216"/>
      <c r="O13" s="216"/>
      <c r="P13" s="216"/>
      <c r="Q13" s="217"/>
      <c r="R13" s="12" t="s">
        <v>43</v>
      </c>
      <c r="S13" s="65"/>
      <c r="T13" s="65"/>
      <c r="U13"/>
      <c r="W13" s="4"/>
    </row>
    <row r="14" spans="1:24" ht="27.75" customHeight="1" x14ac:dyDescent="0.15">
      <c r="A14" s="3"/>
      <c r="C14" s="11"/>
      <c r="D14" s="11"/>
      <c r="E14"/>
      <c r="F14"/>
      <c r="G14" s="233"/>
      <c r="H14" s="218" t="s">
        <v>44</v>
      </c>
      <c r="I14" s="219"/>
      <c r="J14" s="219"/>
      <c r="K14" s="69" t="s">
        <v>40</v>
      </c>
      <c r="L14" s="71"/>
      <c r="M14" s="200"/>
      <c r="N14" s="216"/>
      <c r="O14" s="216"/>
      <c r="P14" s="216"/>
      <c r="Q14" s="217"/>
      <c r="R14" s="12" t="s">
        <v>45</v>
      </c>
      <c r="S14" s="65"/>
      <c r="T14" s="65"/>
      <c r="U14"/>
      <c r="W14" s="4"/>
    </row>
    <row r="15" spans="1:24" ht="27.75" customHeight="1" x14ac:dyDescent="0.15">
      <c r="A15" s="3"/>
      <c r="C15" s="11"/>
      <c r="D15" s="11"/>
      <c r="E15"/>
      <c r="F15"/>
      <c r="G15" s="233"/>
      <c r="H15" s="218" t="s">
        <v>46</v>
      </c>
      <c r="I15" s="219"/>
      <c r="J15" s="219"/>
      <c r="K15" s="69" t="s">
        <v>40</v>
      </c>
      <c r="L15" s="71"/>
      <c r="M15" s="200" t="str">
        <f>IF(ISERROR(M14*(1-(M13/M12))),"",M14*(1-(M13/M12)))</f>
        <v/>
      </c>
      <c r="N15" s="216"/>
      <c r="O15" s="216"/>
      <c r="P15" s="216"/>
      <c r="Q15" s="217"/>
      <c r="R15" s="12" t="s">
        <v>47</v>
      </c>
      <c r="S15" s="65"/>
      <c r="T15" s="65"/>
      <c r="U15"/>
      <c r="W15" s="4"/>
      <c r="X15" s="72" t="s">
        <v>48</v>
      </c>
    </row>
    <row r="16" spans="1:24" ht="15" customHeight="1" x14ac:dyDescent="0.15">
      <c r="A16" s="3"/>
      <c r="C16" s="11"/>
      <c r="D16" s="11"/>
      <c r="E16"/>
      <c r="F16"/>
      <c r="G16" s="12"/>
      <c r="H16" s="73"/>
      <c r="I16" s="73"/>
      <c r="J16" s="73"/>
      <c r="K16" s="74"/>
      <c r="L16" s="65"/>
      <c r="M16" s="65"/>
      <c r="N16" s="65"/>
      <c r="O16" s="65"/>
      <c r="P16" s="65"/>
      <c r="Q16" s="75"/>
      <c r="R16" s="65"/>
      <c r="S16" s="65"/>
      <c r="T16" s="65"/>
      <c r="U16"/>
      <c r="W16" s="4"/>
    </row>
    <row r="17" spans="1:24" ht="18" customHeight="1" x14ac:dyDescent="0.15">
      <c r="A17" s="3"/>
      <c r="I17" s="76"/>
      <c r="J17" s="77"/>
      <c r="K17" s="78"/>
      <c r="L17" s="78"/>
      <c r="M17" s="79"/>
      <c r="N17" s="77"/>
      <c r="O17" s="80"/>
      <c r="P17" s="80"/>
      <c r="Q17" s="81"/>
      <c r="R17" s="65"/>
      <c r="S17" s="65"/>
      <c r="T17" s="65"/>
      <c r="U17" s="65"/>
      <c r="V17"/>
      <c r="W17" s="4"/>
    </row>
    <row r="18" spans="1:24" ht="18" customHeight="1" x14ac:dyDescent="0.15">
      <c r="A18" s="3"/>
      <c r="I18" s="82"/>
      <c r="J18" s="77"/>
      <c r="K18" s="78"/>
      <c r="L18" s="78"/>
      <c r="M18" s="79"/>
      <c r="N18" s="77"/>
      <c r="O18" s="80"/>
      <c r="P18" s="80"/>
      <c r="Q18" s="81"/>
      <c r="R18" s="65"/>
      <c r="S18" s="65"/>
      <c r="T18" s="65"/>
      <c r="U18" s="65"/>
      <c r="V18"/>
      <c r="W18" s="4"/>
    </row>
    <row r="19" spans="1:24" ht="18" customHeight="1" x14ac:dyDescent="0.15">
      <c r="A19" s="3"/>
      <c r="I19" s="76"/>
      <c r="J19" s="77"/>
      <c r="K19" s="78"/>
      <c r="L19" s="78"/>
      <c r="M19" s="79"/>
      <c r="N19" s="77"/>
      <c r="O19" s="80"/>
      <c r="P19" s="80"/>
      <c r="Q19" s="81"/>
      <c r="R19" s="65"/>
      <c r="S19" s="65"/>
      <c r="T19" s="65"/>
      <c r="U19" s="65"/>
      <c r="V19"/>
      <c r="W19" s="4"/>
    </row>
    <row r="20" spans="1:24" ht="18" customHeight="1" x14ac:dyDescent="0.15">
      <c r="A20" s="3"/>
      <c r="I20" s="82"/>
      <c r="J20" s="77"/>
      <c r="K20" s="78"/>
      <c r="L20" s="78"/>
      <c r="M20" s="79"/>
      <c r="N20" s="77"/>
      <c r="O20" s="80"/>
      <c r="P20" s="80"/>
      <c r="Q20" s="81"/>
      <c r="R20" s="65"/>
      <c r="S20" s="65"/>
      <c r="T20" s="65"/>
      <c r="U20" s="65"/>
      <c r="V20"/>
      <c r="W20" s="4"/>
    </row>
    <row r="21" spans="1:24" ht="18" customHeight="1" x14ac:dyDescent="0.15">
      <c r="A21" s="3"/>
      <c r="I21" s="76"/>
      <c r="J21" s="77"/>
      <c r="K21" s="78"/>
      <c r="L21" s="78"/>
      <c r="M21" s="79"/>
      <c r="N21" s="77"/>
      <c r="O21" s="80"/>
      <c r="P21" s="80"/>
      <c r="Q21" s="81"/>
      <c r="R21" s="65"/>
      <c r="S21" s="65"/>
      <c r="T21" s="65"/>
      <c r="U21" s="65"/>
      <c r="V21"/>
      <c r="W21" s="4"/>
    </row>
    <row r="22" spans="1:24" ht="18" customHeight="1" x14ac:dyDescent="0.15">
      <c r="A22" s="3"/>
      <c r="I22" s="82"/>
      <c r="J22" s="77"/>
      <c r="K22" s="78"/>
      <c r="L22" s="78"/>
      <c r="M22" s="79"/>
      <c r="N22" s="77"/>
      <c r="O22" s="80"/>
      <c r="P22" s="80"/>
      <c r="Q22" s="81"/>
      <c r="R22" s="65"/>
      <c r="S22" s="65"/>
      <c r="T22" s="65"/>
      <c r="U22" s="65"/>
      <c r="V22"/>
      <c r="W22" s="4"/>
    </row>
    <row r="23" spans="1:24" ht="15" customHeight="1" x14ac:dyDescent="0.15">
      <c r="A23" s="3"/>
      <c r="E23" s="82"/>
      <c r="F23" s="77"/>
      <c r="G23" s="78"/>
      <c r="H23" s="78"/>
      <c r="I23" s="79"/>
      <c r="J23" s="77"/>
      <c r="K23" s="80"/>
      <c r="L23" s="80"/>
      <c r="M23" s="77"/>
      <c r="Q23" s="65"/>
      <c r="R23" s="65"/>
      <c r="S23" s="65"/>
      <c r="T23" s="65"/>
      <c r="U23" s="65"/>
      <c r="V23"/>
      <c r="W23" s="4"/>
    </row>
    <row r="24" spans="1:24" ht="27" customHeight="1" x14ac:dyDescent="0.15">
      <c r="A24" s="3"/>
      <c r="D24" s="52"/>
      <c r="E24" s="73"/>
      <c r="F24" s="73"/>
      <c r="G24" s="73"/>
      <c r="H24" s="83"/>
      <c r="I24" s="84"/>
      <c r="J24" s="84"/>
      <c r="K24" s="84"/>
      <c r="L24" s="74"/>
      <c r="M24" s="65"/>
      <c r="N24" s="65"/>
      <c r="O24" s="65"/>
      <c r="P24" s="65"/>
      <c r="Q24" s="65"/>
      <c r="R24" s="65"/>
      <c r="S24" s="65"/>
      <c r="T24" s="65"/>
      <c r="U24" s="65"/>
      <c r="V24"/>
      <c r="W24" s="4"/>
    </row>
    <row r="25" spans="1:24" ht="18" customHeight="1" x14ac:dyDescent="0.15">
      <c r="A25" s="3"/>
      <c r="B25" s="49"/>
      <c r="C25" s="85">
        <v>3</v>
      </c>
      <c r="D25" s="11" t="s">
        <v>37</v>
      </c>
      <c r="E25" s="86"/>
      <c r="F25" s="86"/>
      <c r="G25" s="87"/>
      <c r="H25" s="11"/>
      <c r="I25" s="12"/>
      <c r="J25" s="12"/>
      <c r="K25" s="12"/>
      <c r="L25" s="12"/>
      <c r="M25" s="12"/>
      <c r="N25" s="12"/>
      <c r="O25" s="12"/>
      <c r="P25" s="12"/>
      <c r="Q25" s="77"/>
      <c r="R25" s="77"/>
      <c r="S25" s="77"/>
      <c r="T25" s="77"/>
      <c r="U25" s="77"/>
      <c r="V25" s="77"/>
      <c r="W25" s="4"/>
    </row>
    <row r="26" spans="1:24" ht="27" customHeight="1" x14ac:dyDescent="0.15">
      <c r="A26" s="3"/>
      <c r="E26" s="57"/>
      <c r="F26" s="57"/>
      <c r="G26" s="57"/>
      <c r="H26" s="88"/>
      <c r="I26" s="57"/>
      <c r="J26" s="89"/>
      <c r="K26" s="90"/>
      <c r="L26" s="209" t="s">
        <v>49</v>
      </c>
      <c r="M26" s="210"/>
      <c r="N26" s="210"/>
      <c r="O26" s="210"/>
      <c r="P26" s="210"/>
      <c r="Q26" s="211"/>
      <c r="R26" s="206" t="s">
        <v>50</v>
      </c>
      <c r="S26" s="207"/>
      <c r="T26" s="207"/>
      <c r="U26" s="208"/>
      <c r="V26" s="91"/>
      <c r="W26" s="4"/>
    </row>
    <row r="27" spans="1:24" ht="27" customHeight="1" x14ac:dyDescent="0.15">
      <c r="A27" s="3"/>
      <c r="D27" s="212" t="s">
        <v>62</v>
      </c>
      <c r="E27" s="213"/>
      <c r="F27" s="213"/>
      <c r="G27" s="214"/>
      <c r="H27" s="197" t="s">
        <v>51</v>
      </c>
      <c r="I27" s="198"/>
      <c r="J27" s="198"/>
      <c r="K27" s="199"/>
      <c r="L27" s="200"/>
      <c r="M27" s="201"/>
      <c r="N27" s="201"/>
      <c r="O27" s="201"/>
      <c r="P27" s="201"/>
      <c r="Q27" s="202"/>
      <c r="R27" s="200"/>
      <c r="S27" s="201"/>
      <c r="T27" s="201"/>
      <c r="U27" s="202"/>
      <c r="V27" s="92"/>
      <c r="W27" s="4"/>
    </row>
    <row r="28" spans="1:24" ht="27" customHeight="1" x14ac:dyDescent="0.15">
      <c r="A28" s="3"/>
      <c r="D28" s="194" t="s">
        <v>52</v>
      </c>
      <c r="E28" s="195"/>
      <c r="F28" s="195"/>
      <c r="G28" s="196"/>
      <c r="H28" s="197" t="s">
        <v>53</v>
      </c>
      <c r="I28" s="198"/>
      <c r="J28" s="198"/>
      <c r="K28" s="199"/>
      <c r="L28" s="200"/>
      <c r="M28" s="201"/>
      <c r="N28" s="201"/>
      <c r="O28" s="201"/>
      <c r="P28" s="201"/>
      <c r="Q28" s="202"/>
      <c r="R28" s="93"/>
      <c r="S28" s="94"/>
      <c r="T28" s="94"/>
      <c r="U28" s="94"/>
      <c r="V28"/>
      <c r="W28" s="4"/>
    </row>
    <row r="29" spans="1:24" ht="27" customHeight="1" thickBot="1" x14ac:dyDescent="0.2">
      <c r="A29" s="3"/>
      <c r="D29" s="203" t="s">
        <v>54</v>
      </c>
      <c r="E29" s="204"/>
      <c r="F29" s="204"/>
      <c r="G29" s="205"/>
      <c r="H29" s="206" t="s">
        <v>51</v>
      </c>
      <c r="I29" s="207"/>
      <c r="J29" s="207"/>
      <c r="K29" s="208"/>
      <c r="L29" s="173"/>
      <c r="M29" s="174"/>
      <c r="N29" s="174"/>
      <c r="O29" s="174"/>
      <c r="P29" s="174"/>
      <c r="Q29" s="175"/>
      <c r="R29" s="173"/>
      <c r="S29" s="174"/>
      <c r="T29" s="174"/>
      <c r="U29" s="175"/>
      <c r="V29"/>
      <c r="W29" s="4"/>
    </row>
    <row r="30" spans="1:24" ht="27" customHeight="1" thickTop="1" thickBot="1" x14ac:dyDescent="0.2">
      <c r="A30" s="3"/>
      <c r="D30" s="176" t="s">
        <v>55</v>
      </c>
      <c r="E30" s="177"/>
      <c r="F30" s="177"/>
      <c r="G30" s="178"/>
      <c r="H30" s="179" t="s">
        <v>51</v>
      </c>
      <c r="I30" s="180"/>
      <c r="J30" s="180"/>
      <c r="K30" s="181"/>
      <c r="L30" s="182"/>
      <c r="M30" s="183"/>
      <c r="N30" s="183"/>
      <c r="O30" s="183"/>
      <c r="P30" s="183"/>
      <c r="Q30" s="183"/>
      <c r="R30" s="182"/>
      <c r="S30" s="183"/>
      <c r="T30" s="183"/>
      <c r="U30" s="184"/>
      <c r="V30"/>
      <c r="W30" s="4"/>
      <c r="X30" s="72"/>
    </row>
    <row r="31" spans="1:24" ht="27" customHeight="1" thickTop="1" x14ac:dyDescent="0.15">
      <c r="A31" s="3"/>
      <c r="D31" s="185" t="s">
        <v>56</v>
      </c>
      <c r="E31" s="186"/>
      <c r="F31" s="186"/>
      <c r="G31" s="187"/>
      <c r="H31" s="188" t="s">
        <v>51</v>
      </c>
      <c r="I31" s="189"/>
      <c r="J31" s="189"/>
      <c r="K31" s="190"/>
      <c r="L31" s="191" t="str">
        <f>IF((L27-L28-L29-L30)=0,"",L27-L28-L29-L30)</f>
        <v/>
      </c>
      <c r="M31" s="192"/>
      <c r="N31" s="192"/>
      <c r="O31" s="192"/>
      <c r="P31" s="192"/>
      <c r="Q31" s="193"/>
      <c r="R31" s="95"/>
      <c r="S31" s="65"/>
      <c r="T31" s="65"/>
      <c r="U31" s="65"/>
      <c r="V31"/>
      <c r="W31" s="4"/>
      <c r="X31" s="72" t="s">
        <v>48</v>
      </c>
    </row>
    <row r="32" spans="1:24" ht="27" customHeight="1" x14ac:dyDescent="0.15">
      <c r="A32" s="56"/>
      <c r="B32" s="96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8"/>
    </row>
    <row r="33" spans="1:23" ht="14.1" customHeight="1" x14ac:dyDescent="0.15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</row>
  </sheetData>
  <mergeCells count="32">
    <mergeCell ref="B1:W1"/>
    <mergeCell ref="B3:W3"/>
    <mergeCell ref="G6:S7"/>
    <mergeCell ref="G8:S9"/>
    <mergeCell ref="H12:J12"/>
    <mergeCell ref="M12:Q12"/>
    <mergeCell ref="H13:J13"/>
    <mergeCell ref="M13:Q13"/>
    <mergeCell ref="H14:J14"/>
    <mergeCell ref="M14:Q14"/>
    <mergeCell ref="H15:J15"/>
    <mergeCell ref="M15:Q15"/>
    <mergeCell ref="L26:Q26"/>
    <mergeCell ref="R26:U26"/>
    <mergeCell ref="D27:G27"/>
    <mergeCell ref="H27:K27"/>
    <mergeCell ref="L27:Q27"/>
    <mergeCell ref="R27:U27"/>
    <mergeCell ref="D31:G31"/>
    <mergeCell ref="H31:K31"/>
    <mergeCell ref="L31:Q31"/>
    <mergeCell ref="D28:G28"/>
    <mergeCell ref="H28:K28"/>
    <mergeCell ref="L28:Q28"/>
    <mergeCell ref="D29:G29"/>
    <mergeCell ref="H29:K29"/>
    <mergeCell ref="L29:Q29"/>
    <mergeCell ref="R29:U29"/>
    <mergeCell ref="D30:G30"/>
    <mergeCell ref="H30:K30"/>
    <mergeCell ref="L30:Q30"/>
    <mergeCell ref="R30:U30"/>
  </mergeCells>
  <phoneticPr fontId="2"/>
  <dataValidations count="1">
    <dataValidation type="list" allowBlank="1" showInputMessage="1" showErrorMessage="1" sqref="Q16" xr:uid="{5EE19074-E69C-410D-88A4-79A1DA4D9544}">
      <formula1>"(1),(2),(3),(4),(5),(6)"</formula1>
    </dataValidation>
  </dataValidations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DC1B1-6FF7-467C-B983-AD3797518558}">
  <dimension ref="A1:W22"/>
  <sheetViews>
    <sheetView view="pageBreakPreview" zoomScale="130" zoomScaleNormal="100" zoomScaleSheetLayoutView="130" workbookViewId="0">
      <selection activeCell="P38" sqref="P38:S45"/>
    </sheetView>
  </sheetViews>
  <sheetFormatPr defaultRowHeight="13.5" x14ac:dyDescent="0.15"/>
  <cols>
    <col min="1" max="1" width="3.625" style="2" customWidth="1"/>
    <col min="2" max="22" width="3.875" style="2" customWidth="1"/>
    <col min="23" max="23" width="3.625" style="2" customWidth="1"/>
    <col min="24" max="233" width="9" style="2"/>
    <col min="234" max="234" width="3.625" style="2" customWidth="1"/>
    <col min="235" max="255" width="3.875" style="2" customWidth="1"/>
    <col min="256" max="256" width="3.625" style="2" customWidth="1"/>
    <col min="257" max="489" width="9" style="2"/>
    <col min="490" max="490" width="3.625" style="2" customWidth="1"/>
    <col min="491" max="511" width="3.875" style="2" customWidth="1"/>
    <col min="512" max="512" width="3.625" style="2" customWidth="1"/>
    <col min="513" max="745" width="9" style="2"/>
    <col min="746" max="746" width="3.625" style="2" customWidth="1"/>
    <col min="747" max="767" width="3.875" style="2" customWidth="1"/>
    <col min="768" max="768" width="3.625" style="2" customWidth="1"/>
    <col min="769" max="1001" width="9" style="2"/>
    <col min="1002" max="1002" width="3.625" style="2" customWidth="1"/>
    <col min="1003" max="1023" width="3.875" style="2" customWidth="1"/>
    <col min="1024" max="1024" width="3.625" style="2" customWidth="1"/>
    <col min="1025" max="1257" width="9" style="2"/>
    <col min="1258" max="1258" width="3.625" style="2" customWidth="1"/>
    <col min="1259" max="1279" width="3.875" style="2" customWidth="1"/>
    <col min="1280" max="1280" width="3.625" style="2" customWidth="1"/>
    <col min="1281" max="1513" width="9" style="2"/>
    <col min="1514" max="1514" width="3.625" style="2" customWidth="1"/>
    <col min="1515" max="1535" width="3.875" style="2" customWidth="1"/>
    <col min="1536" max="1536" width="3.625" style="2" customWidth="1"/>
    <col min="1537" max="1769" width="9" style="2"/>
    <col min="1770" max="1770" width="3.625" style="2" customWidth="1"/>
    <col min="1771" max="1791" width="3.875" style="2" customWidth="1"/>
    <col min="1792" max="1792" width="3.625" style="2" customWidth="1"/>
    <col min="1793" max="2025" width="9" style="2"/>
    <col min="2026" max="2026" width="3.625" style="2" customWidth="1"/>
    <col min="2027" max="2047" width="3.875" style="2" customWidth="1"/>
    <col min="2048" max="2048" width="3.625" style="2" customWidth="1"/>
    <col min="2049" max="2281" width="9" style="2"/>
    <col min="2282" max="2282" width="3.625" style="2" customWidth="1"/>
    <col min="2283" max="2303" width="3.875" style="2" customWidth="1"/>
    <col min="2304" max="2304" width="3.625" style="2" customWidth="1"/>
    <col min="2305" max="2537" width="9" style="2"/>
    <col min="2538" max="2538" width="3.625" style="2" customWidth="1"/>
    <col min="2539" max="2559" width="3.875" style="2" customWidth="1"/>
    <col min="2560" max="2560" width="3.625" style="2" customWidth="1"/>
    <col min="2561" max="2793" width="9" style="2"/>
    <col min="2794" max="2794" width="3.625" style="2" customWidth="1"/>
    <col min="2795" max="2815" width="3.875" style="2" customWidth="1"/>
    <col min="2816" max="2816" width="3.625" style="2" customWidth="1"/>
    <col min="2817" max="3049" width="9" style="2"/>
    <col min="3050" max="3050" width="3.625" style="2" customWidth="1"/>
    <col min="3051" max="3071" width="3.875" style="2" customWidth="1"/>
    <col min="3072" max="3072" width="3.625" style="2" customWidth="1"/>
    <col min="3073" max="3305" width="9" style="2"/>
    <col min="3306" max="3306" width="3.625" style="2" customWidth="1"/>
    <col min="3307" max="3327" width="3.875" style="2" customWidth="1"/>
    <col min="3328" max="3328" width="3.625" style="2" customWidth="1"/>
    <col min="3329" max="3561" width="9" style="2"/>
    <col min="3562" max="3562" width="3.625" style="2" customWidth="1"/>
    <col min="3563" max="3583" width="3.875" style="2" customWidth="1"/>
    <col min="3584" max="3584" width="3.625" style="2" customWidth="1"/>
    <col min="3585" max="3817" width="9" style="2"/>
    <col min="3818" max="3818" width="3.625" style="2" customWidth="1"/>
    <col min="3819" max="3839" width="3.875" style="2" customWidth="1"/>
    <col min="3840" max="3840" width="3.625" style="2" customWidth="1"/>
    <col min="3841" max="4073" width="9" style="2"/>
    <col min="4074" max="4074" width="3.625" style="2" customWidth="1"/>
    <col min="4075" max="4095" width="3.875" style="2" customWidth="1"/>
    <col min="4096" max="4096" width="3.625" style="2" customWidth="1"/>
    <col min="4097" max="4329" width="9" style="2"/>
    <col min="4330" max="4330" width="3.625" style="2" customWidth="1"/>
    <col min="4331" max="4351" width="3.875" style="2" customWidth="1"/>
    <col min="4352" max="4352" width="3.625" style="2" customWidth="1"/>
    <col min="4353" max="4585" width="9" style="2"/>
    <col min="4586" max="4586" width="3.625" style="2" customWidth="1"/>
    <col min="4587" max="4607" width="3.875" style="2" customWidth="1"/>
    <col min="4608" max="4608" width="3.625" style="2" customWidth="1"/>
    <col min="4609" max="4841" width="9" style="2"/>
    <col min="4842" max="4842" width="3.625" style="2" customWidth="1"/>
    <col min="4843" max="4863" width="3.875" style="2" customWidth="1"/>
    <col min="4864" max="4864" width="3.625" style="2" customWidth="1"/>
    <col min="4865" max="5097" width="9" style="2"/>
    <col min="5098" max="5098" width="3.625" style="2" customWidth="1"/>
    <col min="5099" max="5119" width="3.875" style="2" customWidth="1"/>
    <col min="5120" max="5120" width="3.625" style="2" customWidth="1"/>
    <col min="5121" max="5353" width="9" style="2"/>
    <col min="5354" max="5354" width="3.625" style="2" customWidth="1"/>
    <col min="5355" max="5375" width="3.875" style="2" customWidth="1"/>
    <col min="5376" max="5376" width="3.625" style="2" customWidth="1"/>
    <col min="5377" max="5609" width="9" style="2"/>
    <col min="5610" max="5610" width="3.625" style="2" customWidth="1"/>
    <col min="5611" max="5631" width="3.875" style="2" customWidth="1"/>
    <col min="5632" max="5632" width="3.625" style="2" customWidth="1"/>
    <col min="5633" max="5865" width="9" style="2"/>
    <col min="5866" max="5866" width="3.625" style="2" customWidth="1"/>
    <col min="5867" max="5887" width="3.875" style="2" customWidth="1"/>
    <col min="5888" max="5888" width="3.625" style="2" customWidth="1"/>
    <col min="5889" max="6121" width="9" style="2"/>
    <col min="6122" max="6122" width="3.625" style="2" customWidth="1"/>
    <col min="6123" max="6143" width="3.875" style="2" customWidth="1"/>
    <col min="6144" max="6144" width="3.625" style="2" customWidth="1"/>
    <col min="6145" max="6377" width="9" style="2"/>
    <col min="6378" max="6378" width="3.625" style="2" customWidth="1"/>
    <col min="6379" max="6399" width="3.875" style="2" customWidth="1"/>
    <col min="6400" max="6400" width="3.625" style="2" customWidth="1"/>
    <col min="6401" max="6633" width="9" style="2"/>
    <col min="6634" max="6634" width="3.625" style="2" customWidth="1"/>
    <col min="6635" max="6655" width="3.875" style="2" customWidth="1"/>
    <col min="6656" max="6656" width="3.625" style="2" customWidth="1"/>
    <col min="6657" max="6889" width="9" style="2"/>
    <col min="6890" max="6890" width="3.625" style="2" customWidth="1"/>
    <col min="6891" max="6911" width="3.875" style="2" customWidth="1"/>
    <col min="6912" max="6912" width="3.625" style="2" customWidth="1"/>
    <col min="6913" max="7145" width="9" style="2"/>
    <col min="7146" max="7146" width="3.625" style="2" customWidth="1"/>
    <col min="7147" max="7167" width="3.875" style="2" customWidth="1"/>
    <col min="7168" max="7168" width="3.625" style="2" customWidth="1"/>
    <col min="7169" max="7401" width="9" style="2"/>
    <col min="7402" max="7402" width="3.625" style="2" customWidth="1"/>
    <col min="7403" max="7423" width="3.875" style="2" customWidth="1"/>
    <col min="7424" max="7424" width="3.625" style="2" customWidth="1"/>
    <col min="7425" max="7657" width="9" style="2"/>
    <col min="7658" max="7658" width="3.625" style="2" customWidth="1"/>
    <col min="7659" max="7679" width="3.875" style="2" customWidth="1"/>
    <col min="7680" max="7680" width="3.625" style="2" customWidth="1"/>
    <col min="7681" max="7913" width="9" style="2"/>
    <col min="7914" max="7914" width="3.625" style="2" customWidth="1"/>
    <col min="7915" max="7935" width="3.875" style="2" customWidth="1"/>
    <col min="7936" max="7936" width="3.625" style="2" customWidth="1"/>
    <col min="7937" max="8169" width="9" style="2"/>
    <col min="8170" max="8170" width="3.625" style="2" customWidth="1"/>
    <col min="8171" max="8191" width="3.875" style="2" customWidth="1"/>
    <col min="8192" max="8192" width="3.625" style="2" customWidth="1"/>
    <col min="8193" max="8425" width="9" style="2"/>
    <col min="8426" max="8426" width="3.625" style="2" customWidth="1"/>
    <col min="8427" max="8447" width="3.875" style="2" customWidth="1"/>
    <col min="8448" max="8448" width="3.625" style="2" customWidth="1"/>
    <col min="8449" max="8681" width="9" style="2"/>
    <col min="8682" max="8682" width="3.625" style="2" customWidth="1"/>
    <col min="8683" max="8703" width="3.875" style="2" customWidth="1"/>
    <col min="8704" max="8704" width="3.625" style="2" customWidth="1"/>
    <col min="8705" max="8937" width="9" style="2"/>
    <col min="8938" max="8938" width="3.625" style="2" customWidth="1"/>
    <col min="8939" max="8959" width="3.875" style="2" customWidth="1"/>
    <col min="8960" max="8960" width="3.625" style="2" customWidth="1"/>
    <col min="8961" max="9193" width="9" style="2"/>
    <col min="9194" max="9194" width="3.625" style="2" customWidth="1"/>
    <col min="9195" max="9215" width="3.875" style="2" customWidth="1"/>
    <col min="9216" max="9216" width="3.625" style="2" customWidth="1"/>
    <col min="9217" max="9449" width="9" style="2"/>
    <col min="9450" max="9450" width="3.625" style="2" customWidth="1"/>
    <col min="9451" max="9471" width="3.875" style="2" customWidth="1"/>
    <col min="9472" max="9472" width="3.625" style="2" customWidth="1"/>
    <col min="9473" max="9705" width="9" style="2"/>
    <col min="9706" max="9706" width="3.625" style="2" customWidth="1"/>
    <col min="9707" max="9727" width="3.875" style="2" customWidth="1"/>
    <col min="9728" max="9728" width="3.625" style="2" customWidth="1"/>
    <col min="9729" max="9961" width="9" style="2"/>
    <col min="9962" max="9962" width="3.625" style="2" customWidth="1"/>
    <col min="9963" max="9983" width="3.875" style="2" customWidth="1"/>
    <col min="9984" max="9984" width="3.625" style="2" customWidth="1"/>
    <col min="9985" max="10217" width="9" style="2"/>
    <col min="10218" max="10218" width="3.625" style="2" customWidth="1"/>
    <col min="10219" max="10239" width="3.875" style="2" customWidth="1"/>
    <col min="10240" max="10240" width="3.625" style="2" customWidth="1"/>
    <col min="10241" max="10473" width="9" style="2"/>
    <col min="10474" max="10474" width="3.625" style="2" customWidth="1"/>
    <col min="10475" max="10495" width="3.875" style="2" customWidth="1"/>
    <col min="10496" max="10496" width="3.625" style="2" customWidth="1"/>
    <col min="10497" max="10729" width="9" style="2"/>
    <col min="10730" max="10730" width="3.625" style="2" customWidth="1"/>
    <col min="10731" max="10751" width="3.875" style="2" customWidth="1"/>
    <col min="10752" max="10752" width="3.625" style="2" customWidth="1"/>
    <col min="10753" max="10985" width="9" style="2"/>
    <col min="10986" max="10986" width="3.625" style="2" customWidth="1"/>
    <col min="10987" max="11007" width="3.875" style="2" customWidth="1"/>
    <col min="11008" max="11008" width="3.625" style="2" customWidth="1"/>
    <col min="11009" max="11241" width="9" style="2"/>
    <col min="11242" max="11242" width="3.625" style="2" customWidth="1"/>
    <col min="11243" max="11263" width="3.875" style="2" customWidth="1"/>
    <col min="11264" max="11264" width="3.625" style="2" customWidth="1"/>
    <col min="11265" max="11497" width="9" style="2"/>
    <col min="11498" max="11498" width="3.625" style="2" customWidth="1"/>
    <col min="11499" max="11519" width="3.875" style="2" customWidth="1"/>
    <col min="11520" max="11520" width="3.625" style="2" customWidth="1"/>
    <col min="11521" max="11753" width="9" style="2"/>
    <col min="11754" max="11754" width="3.625" style="2" customWidth="1"/>
    <col min="11755" max="11775" width="3.875" style="2" customWidth="1"/>
    <col min="11776" max="11776" width="3.625" style="2" customWidth="1"/>
    <col min="11777" max="12009" width="9" style="2"/>
    <col min="12010" max="12010" width="3.625" style="2" customWidth="1"/>
    <col min="12011" max="12031" width="3.875" style="2" customWidth="1"/>
    <col min="12032" max="12032" width="3.625" style="2" customWidth="1"/>
    <col min="12033" max="12265" width="9" style="2"/>
    <col min="12266" max="12266" width="3.625" style="2" customWidth="1"/>
    <col min="12267" max="12287" width="3.875" style="2" customWidth="1"/>
    <col min="12288" max="12288" width="3.625" style="2" customWidth="1"/>
    <col min="12289" max="12521" width="9" style="2"/>
    <col min="12522" max="12522" width="3.625" style="2" customWidth="1"/>
    <col min="12523" max="12543" width="3.875" style="2" customWidth="1"/>
    <col min="12544" max="12544" width="3.625" style="2" customWidth="1"/>
    <col min="12545" max="12777" width="9" style="2"/>
    <col min="12778" max="12778" width="3.625" style="2" customWidth="1"/>
    <col min="12779" max="12799" width="3.875" style="2" customWidth="1"/>
    <col min="12800" max="12800" width="3.625" style="2" customWidth="1"/>
    <col min="12801" max="13033" width="9" style="2"/>
    <col min="13034" max="13034" width="3.625" style="2" customWidth="1"/>
    <col min="13035" max="13055" width="3.875" style="2" customWidth="1"/>
    <col min="13056" max="13056" width="3.625" style="2" customWidth="1"/>
    <col min="13057" max="13289" width="9" style="2"/>
    <col min="13290" max="13290" width="3.625" style="2" customWidth="1"/>
    <col min="13291" max="13311" width="3.875" style="2" customWidth="1"/>
    <col min="13312" max="13312" width="3.625" style="2" customWidth="1"/>
    <col min="13313" max="13545" width="9" style="2"/>
    <col min="13546" max="13546" width="3.625" style="2" customWidth="1"/>
    <col min="13547" max="13567" width="3.875" style="2" customWidth="1"/>
    <col min="13568" max="13568" width="3.625" style="2" customWidth="1"/>
    <col min="13569" max="13801" width="9" style="2"/>
    <col min="13802" max="13802" width="3.625" style="2" customWidth="1"/>
    <col min="13803" max="13823" width="3.875" style="2" customWidth="1"/>
    <col min="13824" max="13824" width="3.625" style="2" customWidth="1"/>
    <col min="13825" max="14057" width="9" style="2"/>
    <col min="14058" max="14058" width="3.625" style="2" customWidth="1"/>
    <col min="14059" max="14079" width="3.875" style="2" customWidth="1"/>
    <col min="14080" max="14080" width="3.625" style="2" customWidth="1"/>
    <col min="14081" max="14313" width="9" style="2"/>
    <col min="14314" max="14314" width="3.625" style="2" customWidth="1"/>
    <col min="14315" max="14335" width="3.875" style="2" customWidth="1"/>
    <col min="14336" max="14336" width="3.625" style="2" customWidth="1"/>
    <col min="14337" max="14569" width="9" style="2"/>
    <col min="14570" max="14570" width="3.625" style="2" customWidth="1"/>
    <col min="14571" max="14591" width="3.875" style="2" customWidth="1"/>
    <col min="14592" max="14592" width="3.625" style="2" customWidth="1"/>
    <col min="14593" max="14825" width="9" style="2"/>
    <col min="14826" max="14826" width="3.625" style="2" customWidth="1"/>
    <col min="14827" max="14847" width="3.875" style="2" customWidth="1"/>
    <col min="14848" max="14848" width="3.625" style="2" customWidth="1"/>
    <col min="14849" max="15081" width="9" style="2"/>
    <col min="15082" max="15082" width="3.625" style="2" customWidth="1"/>
    <col min="15083" max="15103" width="3.875" style="2" customWidth="1"/>
    <col min="15104" max="15104" width="3.625" style="2" customWidth="1"/>
    <col min="15105" max="15337" width="9" style="2"/>
    <col min="15338" max="15338" width="3.625" style="2" customWidth="1"/>
    <col min="15339" max="15359" width="3.875" style="2" customWidth="1"/>
    <col min="15360" max="15360" width="3.625" style="2" customWidth="1"/>
    <col min="15361" max="15593" width="9" style="2"/>
    <col min="15594" max="15594" width="3.625" style="2" customWidth="1"/>
    <col min="15595" max="15615" width="3.875" style="2" customWidth="1"/>
    <col min="15616" max="15616" width="3.625" style="2" customWidth="1"/>
    <col min="15617" max="15849" width="9" style="2"/>
    <col min="15850" max="15850" width="3.625" style="2" customWidth="1"/>
    <col min="15851" max="15871" width="3.875" style="2" customWidth="1"/>
    <col min="15872" max="15872" width="3.625" style="2" customWidth="1"/>
    <col min="15873" max="16105" width="9" style="2"/>
    <col min="16106" max="16106" width="3.625" style="2" customWidth="1"/>
    <col min="16107" max="16127" width="3.875" style="2" customWidth="1"/>
    <col min="16128" max="16128" width="3.625" style="2" customWidth="1"/>
    <col min="16129" max="16384" width="9" style="2"/>
  </cols>
  <sheetData>
    <row r="1" spans="1:23" ht="14.1" customHeight="1" x14ac:dyDescent="0.15">
      <c r="A1" s="1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9"/>
    </row>
    <row r="2" spans="1:23" ht="14.1" customHeight="1" x14ac:dyDescent="0.15">
      <c r="A2" s="3"/>
      <c r="W2" s="4"/>
    </row>
    <row r="3" spans="1:23" ht="18.75" x14ac:dyDescent="0.2">
      <c r="A3" s="3"/>
      <c r="B3" s="170" t="s">
        <v>57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1"/>
    </row>
    <row r="4" spans="1:23" ht="14.1" customHeight="1" x14ac:dyDescent="0.15">
      <c r="A4" s="3"/>
      <c r="Q4" s="63"/>
      <c r="W4" s="4"/>
    </row>
    <row r="5" spans="1:23" ht="14.1" customHeight="1" x14ac:dyDescent="0.15">
      <c r="A5" s="3"/>
      <c r="W5" s="4"/>
    </row>
    <row r="6" spans="1:23" ht="14.1" customHeight="1" x14ac:dyDescent="0.15">
      <c r="A6" s="3"/>
      <c r="G6" s="220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W6" s="4"/>
    </row>
    <row r="7" spans="1:23" ht="14.1" customHeight="1" x14ac:dyDescent="0.15">
      <c r="A7" s="3"/>
      <c r="C7" s="2">
        <v>1</v>
      </c>
      <c r="D7" s="2" t="s">
        <v>11</v>
      </c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W7" s="4"/>
    </row>
    <row r="8" spans="1:23" ht="14.1" customHeight="1" x14ac:dyDescent="0.15">
      <c r="A8" s="3"/>
      <c r="G8" s="222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W8" s="4"/>
    </row>
    <row r="9" spans="1:23" ht="14.1" customHeight="1" x14ac:dyDescent="0.15">
      <c r="A9" s="3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W9" s="4"/>
    </row>
    <row r="10" spans="1:23" ht="9" customHeight="1" x14ac:dyDescent="0.15">
      <c r="A10" s="3"/>
      <c r="W10" s="4"/>
    </row>
    <row r="11" spans="1:23" ht="9" customHeight="1" x14ac:dyDescent="0.15">
      <c r="A11" s="3"/>
      <c r="N11" s="63"/>
      <c r="W11" s="4"/>
    </row>
    <row r="12" spans="1:23" ht="9.75" customHeight="1" x14ac:dyDescent="0.15">
      <c r="A12" s="3"/>
      <c r="W12" s="4"/>
    </row>
    <row r="13" spans="1:23" ht="9.75" customHeight="1" x14ac:dyDescent="0.4">
      <c r="A13" s="3"/>
      <c r="I13" s="68"/>
      <c r="W13" s="4"/>
    </row>
    <row r="14" spans="1:23" ht="18" customHeight="1" x14ac:dyDescent="0.15">
      <c r="A14" s="3"/>
      <c r="B14" s="49"/>
      <c r="C14" s="85">
        <v>2</v>
      </c>
      <c r="D14" s="11" t="s">
        <v>37</v>
      </c>
      <c r="E14" s="86"/>
      <c r="F14" s="86"/>
      <c r="G14" s="87"/>
      <c r="H14" s="11"/>
      <c r="I14" s="12"/>
      <c r="J14" s="12"/>
      <c r="K14" s="12"/>
      <c r="L14" s="12"/>
      <c r="M14" s="12"/>
      <c r="N14" s="12"/>
      <c r="O14" s="12"/>
      <c r="P14" s="12"/>
      <c r="Q14" s="77"/>
      <c r="R14" s="77"/>
      <c r="S14" s="77"/>
      <c r="T14" s="77"/>
      <c r="U14" s="77"/>
      <c r="V14" s="77"/>
      <c r="W14" s="4"/>
    </row>
    <row r="15" spans="1:23" ht="27" customHeight="1" x14ac:dyDescent="0.15">
      <c r="A15" s="3"/>
      <c r="E15" s="57"/>
      <c r="F15" s="57"/>
      <c r="G15" s="57"/>
      <c r="H15" s="88"/>
      <c r="I15" s="57"/>
      <c r="J15" s="89"/>
      <c r="K15" s="90"/>
      <c r="L15" s="209" t="s">
        <v>49</v>
      </c>
      <c r="M15" s="210"/>
      <c r="N15" s="210"/>
      <c r="O15" s="210"/>
      <c r="P15" s="210"/>
      <c r="Q15" s="211"/>
      <c r="R15" s="206" t="s">
        <v>50</v>
      </c>
      <c r="S15" s="207"/>
      <c r="T15" s="207"/>
      <c r="U15" s="208"/>
      <c r="V15" s="91"/>
      <c r="W15" s="4"/>
    </row>
    <row r="16" spans="1:23" ht="27" customHeight="1" x14ac:dyDescent="0.15">
      <c r="A16" s="3"/>
      <c r="D16" s="212" t="s">
        <v>62</v>
      </c>
      <c r="E16" s="213"/>
      <c r="F16" s="213"/>
      <c r="G16" s="214"/>
      <c r="H16" s="197" t="s">
        <v>51</v>
      </c>
      <c r="I16" s="198"/>
      <c r="J16" s="198"/>
      <c r="K16" s="199"/>
      <c r="L16" s="200"/>
      <c r="M16" s="201"/>
      <c r="N16" s="201"/>
      <c r="O16" s="201"/>
      <c r="P16" s="201"/>
      <c r="Q16" s="202"/>
      <c r="R16" s="200"/>
      <c r="S16" s="201"/>
      <c r="T16" s="201"/>
      <c r="U16" s="202"/>
      <c r="V16" s="92"/>
      <c r="W16" s="4"/>
    </row>
    <row r="17" spans="1:23" ht="27" customHeight="1" x14ac:dyDescent="0.15">
      <c r="A17" s="3"/>
      <c r="D17" s="194" t="s">
        <v>52</v>
      </c>
      <c r="E17" s="195"/>
      <c r="F17" s="195"/>
      <c r="G17" s="196"/>
      <c r="H17" s="197" t="s">
        <v>53</v>
      </c>
      <c r="I17" s="198"/>
      <c r="J17" s="198"/>
      <c r="K17" s="199"/>
      <c r="L17" s="200"/>
      <c r="M17" s="201"/>
      <c r="N17" s="201"/>
      <c r="O17" s="201"/>
      <c r="P17" s="201"/>
      <c r="Q17" s="202"/>
      <c r="R17" s="93"/>
      <c r="S17" s="94"/>
      <c r="T17" s="94"/>
      <c r="U17" s="94"/>
      <c r="V17"/>
      <c r="W17" s="4"/>
    </row>
    <row r="18" spans="1:23" ht="27" customHeight="1" thickBot="1" x14ac:dyDescent="0.2">
      <c r="A18" s="3"/>
      <c r="D18" s="227" t="s">
        <v>58</v>
      </c>
      <c r="E18" s="228"/>
      <c r="F18" s="228"/>
      <c r="G18" s="229"/>
      <c r="H18" s="206" t="s">
        <v>51</v>
      </c>
      <c r="I18" s="207"/>
      <c r="J18" s="207"/>
      <c r="K18" s="208"/>
      <c r="L18" s="173"/>
      <c r="M18" s="174"/>
      <c r="N18" s="174"/>
      <c r="O18" s="174"/>
      <c r="P18" s="174"/>
      <c r="Q18" s="175"/>
      <c r="R18" s="200"/>
      <c r="S18" s="201"/>
      <c r="T18" s="201"/>
      <c r="U18" s="202"/>
      <c r="V18"/>
      <c r="W18" s="4"/>
    </row>
    <row r="19" spans="1:23" ht="27" customHeight="1" thickTop="1" thickBot="1" x14ac:dyDescent="0.2">
      <c r="A19" s="3"/>
      <c r="D19" s="176" t="s">
        <v>55</v>
      </c>
      <c r="E19" s="177"/>
      <c r="F19" s="177"/>
      <c r="G19" s="178"/>
      <c r="H19" s="179" t="s">
        <v>51</v>
      </c>
      <c r="I19" s="180"/>
      <c r="J19" s="180"/>
      <c r="K19" s="181"/>
      <c r="L19" s="182"/>
      <c r="M19" s="183"/>
      <c r="N19" s="183"/>
      <c r="O19" s="183"/>
      <c r="P19" s="183"/>
      <c r="Q19" s="230"/>
      <c r="R19" s="182"/>
      <c r="S19" s="183"/>
      <c r="T19" s="183"/>
      <c r="U19" s="184"/>
      <c r="V19"/>
      <c r="W19" s="4"/>
    </row>
    <row r="20" spans="1:23" ht="27" customHeight="1" thickTop="1" x14ac:dyDescent="0.15">
      <c r="A20" s="3"/>
      <c r="D20" s="185" t="s">
        <v>56</v>
      </c>
      <c r="E20" s="186"/>
      <c r="F20" s="186"/>
      <c r="G20" s="187"/>
      <c r="H20" s="188" t="s">
        <v>51</v>
      </c>
      <c r="I20" s="189"/>
      <c r="J20" s="189"/>
      <c r="K20" s="190"/>
      <c r="L20" s="191">
        <v>0</v>
      </c>
      <c r="M20" s="192"/>
      <c r="N20" s="192"/>
      <c r="O20" s="192"/>
      <c r="P20" s="192"/>
      <c r="Q20" s="193"/>
      <c r="R20" s="191">
        <v>0</v>
      </c>
      <c r="S20" s="192"/>
      <c r="T20" s="192"/>
      <c r="U20" s="193"/>
      <c r="V20"/>
      <c r="W20" s="4"/>
    </row>
    <row r="21" spans="1:23" ht="27" customHeight="1" x14ac:dyDescent="0.15">
      <c r="A21" s="56"/>
      <c r="B21" s="96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8"/>
    </row>
    <row r="22" spans="1:23" ht="14.1" customHeight="1" x14ac:dyDescent="0.1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</row>
  </sheetData>
  <mergeCells count="25">
    <mergeCell ref="B1:W1"/>
    <mergeCell ref="B3:W3"/>
    <mergeCell ref="G6:S7"/>
    <mergeCell ref="G8:S9"/>
    <mergeCell ref="L15:Q15"/>
    <mergeCell ref="R15:U15"/>
    <mergeCell ref="D16:G16"/>
    <mergeCell ref="H16:K16"/>
    <mergeCell ref="L16:Q16"/>
    <mergeCell ref="R16:U16"/>
    <mergeCell ref="D17:G17"/>
    <mergeCell ref="H17:K17"/>
    <mergeCell ref="L17:Q17"/>
    <mergeCell ref="D20:G20"/>
    <mergeCell ref="H20:K20"/>
    <mergeCell ref="L20:Q20"/>
    <mergeCell ref="R20:U20"/>
    <mergeCell ref="D18:G18"/>
    <mergeCell ref="H18:K18"/>
    <mergeCell ref="L18:Q18"/>
    <mergeCell ref="R18:U18"/>
    <mergeCell ref="D19:G19"/>
    <mergeCell ref="H19:K19"/>
    <mergeCell ref="L19:Q19"/>
    <mergeCell ref="R19:U19"/>
  </mergeCells>
  <phoneticPr fontId="2"/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64590-B3EB-40AE-B1CF-A35C20B92685}">
  <dimension ref="A1:X33"/>
  <sheetViews>
    <sheetView view="pageBreakPreview" zoomScale="130" zoomScaleNormal="100" zoomScaleSheetLayoutView="130" workbookViewId="0">
      <selection activeCell="P38" sqref="P38:S45"/>
    </sheetView>
  </sheetViews>
  <sheetFormatPr defaultRowHeight="13.5" x14ac:dyDescent="0.15"/>
  <cols>
    <col min="1" max="1" width="3.625" style="2" customWidth="1"/>
    <col min="2" max="22" width="3.875" style="2" customWidth="1"/>
    <col min="23" max="23" width="3.625" style="2" customWidth="1"/>
    <col min="24" max="233" width="9" style="2"/>
    <col min="234" max="234" width="3.625" style="2" customWidth="1"/>
    <col min="235" max="255" width="3.875" style="2" customWidth="1"/>
    <col min="256" max="256" width="3.625" style="2" customWidth="1"/>
    <col min="257" max="489" width="9" style="2"/>
    <col min="490" max="490" width="3.625" style="2" customWidth="1"/>
    <col min="491" max="511" width="3.875" style="2" customWidth="1"/>
    <col min="512" max="512" width="3.625" style="2" customWidth="1"/>
    <col min="513" max="745" width="9" style="2"/>
    <col min="746" max="746" width="3.625" style="2" customWidth="1"/>
    <col min="747" max="767" width="3.875" style="2" customWidth="1"/>
    <col min="768" max="768" width="3.625" style="2" customWidth="1"/>
    <col min="769" max="1001" width="9" style="2"/>
    <col min="1002" max="1002" width="3.625" style="2" customWidth="1"/>
    <col min="1003" max="1023" width="3.875" style="2" customWidth="1"/>
    <col min="1024" max="1024" width="3.625" style="2" customWidth="1"/>
    <col min="1025" max="1257" width="9" style="2"/>
    <col min="1258" max="1258" width="3.625" style="2" customWidth="1"/>
    <col min="1259" max="1279" width="3.875" style="2" customWidth="1"/>
    <col min="1280" max="1280" width="3.625" style="2" customWidth="1"/>
    <col min="1281" max="1513" width="9" style="2"/>
    <col min="1514" max="1514" width="3.625" style="2" customWidth="1"/>
    <col min="1515" max="1535" width="3.875" style="2" customWidth="1"/>
    <col min="1536" max="1536" width="3.625" style="2" customWidth="1"/>
    <col min="1537" max="1769" width="9" style="2"/>
    <col min="1770" max="1770" width="3.625" style="2" customWidth="1"/>
    <col min="1771" max="1791" width="3.875" style="2" customWidth="1"/>
    <col min="1792" max="1792" width="3.625" style="2" customWidth="1"/>
    <col min="1793" max="2025" width="9" style="2"/>
    <col min="2026" max="2026" width="3.625" style="2" customWidth="1"/>
    <col min="2027" max="2047" width="3.875" style="2" customWidth="1"/>
    <col min="2048" max="2048" width="3.625" style="2" customWidth="1"/>
    <col min="2049" max="2281" width="9" style="2"/>
    <col min="2282" max="2282" width="3.625" style="2" customWidth="1"/>
    <col min="2283" max="2303" width="3.875" style="2" customWidth="1"/>
    <col min="2304" max="2304" width="3.625" style="2" customWidth="1"/>
    <col min="2305" max="2537" width="9" style="2"/>
    <col min="2538" max="2538" width="3.625" style="2" customWidth="1"/>
    <col min="2539" max="2559" width="3.875" style="2" customWidth="1"/>
    <col min="2560" max="2560" width="3.625" style="2" customWidth="1"/>
    <col min="2561" max="2793" width="9" style="2"/>
    <col min="2794" max="2794" width="3.625" style="2" customWidth="1"/>
    <col min="2795" max="2815" width="3.875" style="2" customWidth="1"/>
    <col min="2816" max="2816" width="3.625" style="2" customWidth="1"/>
    <col min="2817" max="3049" width="9" style="2"/>
    <col min="3050" max="3050" width="3.625" style="2" customWidth="1"/>
    <col min="3051" max="3071" width="3.875" style="2" customWidth="1"/>
    <col min="3072" max="3072" width="3.625" style="2" customWidth="1"/>
    <col min="3073" max="3305" width="9" style="2"/>
    <col min="3306" max="3306" width="3.625" style="2" customWidth="1"/>
    <col min="3307" max="3327" width="3.875" style="2" customWidth="1"/>
    <col min="3328" max="3328" width="3.625" style="2" customWidth="1"/>
    <col min="3329" max="3561" width="9" style="2"/>
    <col min="3562" max="3562" width="3.625" style="2" customWidth="1"/>
    <col min="3563" max="3583" width="3.875" style="2" customWidth="1"/>
    <col min="3584" max="3584" width="3.625" style="2" customWidth="1"/>
    <col min="3585" max="3817" width="9" style="2"/>
    <col min="3818" max="3818" width="3.625" style="2" customWidth="1"/>
    <col min="3819" max="3839" width="3.875" style="2" customWidth="1"/>
    <col min="3840" max="3840" width="3.625" style="2" customWidth="1"/>
    <col min="3841" max="4073" width="9" style="2"/>
    <col min="4074" max="4074" width="3.625" style="2" customWidth="1"/>
    <col min="4075" max="4095" width="3.875" style="2" customWidth="1"/>
    <col min="4096" max="4096" width="3.625" style="2" customWidth="1"/>
    <col min="4097" max="4329" width="9" style="2"/>
    <col min="4330" max="4330" width="3.625" style="2" customWidth="1"/>
    <col min="4331" max="4351" width="3.875" style="2" customWidth="1"/>
    <col min="4352" max="4352" width="3.625" style="2" customWidth="1"/>
    <col min="4353" max="4585" width="9" style="2"/>
    <col min="4586" max="4586" width="3.625" style="2" customWidth="1"/>
    <col min="4587" max="4607" width="3.875" style="2" customWidth="1"/>
    <col min="4608" max="4608" width="3.625" style="2" customWidth="1"/>
    <col min="4609" max="4841" width="9" style="2"/>
    <col min="4842" max="4842" width="3.625" style="2" customWidth="1"/>
    <col min="4843" max="4863" width="3.875" style="2" customWidth="1"/>
    <col min="4864" max="4864" width="3.625" style="2" customWidth="1"/>
    <col min="4865" max="5097" width="9" style="2"/>
    <col min="5098" max="5098" width="3.625" style="2" customWidth="1"/>
    <col min="5099" max="5119" width="3.875" style="2" customWidth="1"/>
    <col min="5120" max="5120" width="3.625" style="2" customWidth="1"/>
    <col min="5121" max="5353" width="9" style="2"/>
    <col min="5354" max="5354" width="3.625" style="2" customWidth="1"/>
    <col min="5355" max="5375" width="3.875" style="2" customWidth="1"/>
    <col min="5376" max="5376" width="3.625" style="2" customWidth="1"/>
    <col min="5377" max="5609" width="9" style="2"/>
    <col min="5610" max="5610" width="3.625" style="2" customWidth="1"/>
    <col min="5611" max="5631" width="3.875" style="2" customWidth="1"/>
    <col min="5632" max="5632" width="3.625" style="2" customWidth="1"/>
    <col min="5633" max="5865" width="9" style="2"/>
    <col min="5866" max="5866" width="3.625" style="2" customWidth="1"/>
    <col min="5867" max="5887" width="3.875" style="2" customWidth="1"/>
    <col min="5888" max="5888" width="3.625" style="2" customWidth="1"/>
    <col min="5889" max="6121" width="9" style="2"/>
    <col min="6122" max="6122" width="3.625" style="2" customWidth="1"/>
    <col min="6123" max="6143" width="3.875" style="2" customWidth="1"/>
    <col min="6144" max="6144" width="3.625" style="2" customWidth="1"/>
    <col min="6145" max="6377" width="9" style="2"/>
    <col min="6378" max="6378" width="3.625" style="2" customWidth="1"/>
    <col min="6379" max="6399" width="3.875" style="2" customWidth="1"/>
    <col min="6400" max="6400" width="3.625" style="2" customWidth="1"/>
    <col min="6401" max="6633" width="9" style="2"/>
    <col min="6634" max="6634" width="3.625" style="2" customWidth="1"/>
    <col min="6635" max="6655" width="3.875" style="2" customWidth="1"/>
    <col min="6656" max="6656" width="3.625" style="2" customWidth="1"/>
    <col min="6657" max="6889" width="9" style="2"/>
    <col min="6890" max="6890" width="3.625" style="2" customWidth="1"/>
    <col min="6891" max="6911" width="3.875" style="2" customWidth="1"/>
    <col min="6912" max="6912" width="3.625" style="2" customWidth="1"/>
    <col min="6913" max="7145" width="9" style="2"/>
    <col min="7146" max="7146" width="3.625" style="2" customWidth="1"/>
    <col min="7147" max="7167" width="3.875" style="2" customWidth="1"/>
    <col min="7168" max="7168" width="3.625" style="2" customWidth="1"/>
    <col min="7169" max="7401" width="9" style="2"/>
    <col min="7402" max="7402" width="3.625" style="2" customWidth="1"/>
    <col min="7403" max="7423" width="3.875" style="2" customWidth="1"/>
    <col min="7424" max="7424" width="3.625" style="2" customWidth="1"/>
    <col min="7425" max="7657" width="9" style="2"/>
    <col min="7658" max="7658" width="3.625" style="2" customWidth="1"/>
    <col min="7659" max="7679" width="3.875" style="2" customWidth="1"/>
    <col min="7680" max="7680" width="3.625" style="2" customWidth="1"/>
    <col min="7681" max="7913" width="9" style="2"/>
    <col min="7914" max="7914" width="3.625" style="2" customWidth="1"/>
    <col min="7915" max="7935" width="3.875" style="2" customWidth="1"/>
    <col min="7936" max="7936" width="3.625" style="2" customWidth="1"/>
    <col min="7937" max="8169" width="9" style="2"/>
    <col min="8170" max="8170" width="3.625" style="2" customWidth="1"/>
    <col min="8171" max="8191" width="3.875" style="2" customWidth="1"/>
    <col min="8192" max="8192" width="3.625" style="2" customWidth="1"/>
    <col min="8193" max="8425" width="9" style="2"/>
    <col min="8426" max="8426" width="3.625" style="2" customWidth="1"/>
    <col min="8427" max="8447" width="3.875" style="2" customWidth="1"/>
    <col min="8448" max="8448" width="3.625" style="2" customWidth="1"/>
    <col min="8449" max="8681" width="9" style="2"/>
    <col min="8682" max="8682" width="3.625" style="2" customWidth="1"/>
    <col min="8683" max="8703" width="3.875" style="2" customWidth="1"/>
    <col min="8704" max="8704" width="3.625" style="2" customWidth="1"/>
    <col min="8705" max="8937" width="9" style="2"/>
    <col min="8938" max="8938" width="3.625" style="2" customWidth="1"/>
    <col min="8939" max="8959" width="3.875" style="2" customWidth="1"/>
    <col min="8960" max="8960" width="3.625" style="2" customWidth="1"/>
    <col min="8961" max="9193" width="9" style="2"/>
    <col min="9194" max="9194" width="3.625" style="2" customWidth="1"/>
    <col min="9195" max="9215" width="3.875" style="2" customWidth="1"/>
    <col min="9216" max="9216" width="3.625" style="2" customWidth="1"/>
    <col min="9217" max="9449" width="9" style="2"/>
    <col min="9450" max="9450" width="3.625" style="2" customWidth="1"/>
    <col min="9451" max="9471" width="3.875" style="2" customWidth="1"/>
    <col min="9472" max="9472" width="3.625" style="2" customWidth="1"/>
    <col min="9473" max="9705" width="9" style="2"/>
    <col min="9706" max="9706" width="3.625" style="2" customWidth="1"/>
    <col min="9707" max="9727" width="3.875" style="2" customWidth="1"/>
    <col min="9728" max="9728" width="3.625" style="2" customWidth="1"/>
    <col min="9729" max="9961" width="9" style="2"/>
    <col min="9962" max="9962" width="3.625" style="2" customWidth="1"/>
    <col min="9963" max="9983" width="3.875" style="2" customWidth="1"/>
    <col min="9984" max="9984" width="3.625" style="2" customWidth="1"/>
    <col min="9985" max="10217" width="9" style="2"/>
    <col min="10218" max="10218" width="3.625" style="2" customWidth="1"/>
    <col min="10219" max="10239" width="3.875" style="2" customWidth="1"/>
    <col min="10240" max="10240" width="3.625" style="2" customWidth="1"/>
    <col min="10241" max="10473" width="9" style="2"/>
    <col min="10474" max="10474" width="3.625" style="2" customWidth="1"/>
    <col min="10475" max="10495" width="3.875" style="2" customWidth="1"/>
    <col min="10496" max="10496" width="3.625" style="2" customWidth="1"/>
    <col min="10497" max="10729" width="9" style="2"/>
    <col min="10730" max="10730" width="3.625" style="2" customWidth="1"/>
    <col min="10731" max="10751" width="3.875" style="2" customWidth="1"/>
    <col min="10752" max="10752" width="3.625" style="2" customWidth="1"/>
    <col min="10753" max="10985" width="9" style="2"/>
    <col min="10986" max="10986" width="3.625" style="2" customWidth="1"/>
    <col min="10987" max="11007" width="3.875" style="2" customWidth="1"/>
    <col min="11008" max="11008" width="3.625" style="2" customWidth="1"/>
    <col min="11009" max="11241" width="9" style="2"/>
    <col min="11242" max="11242" width="3.625" style="2" customWidth="1"/>
    <col min="11243" max="11263" width="3.875" style="2" customWidth="1"/>
    <col min="11264" max="11264" width="3.625" style="2" customWidth="1"/>
    <col min="11265" max="11497" width="9" style="2"/>
    <col min="11498" max="11498" width="3.625" style="2" customWidth="1"/>
    <col min="11499" max="11519" width="3.875" style="2" customWidth="1"/>
    <col min="11520" max="11520" width="3.625" style="2" customWidth="1"/>
    <col min="11521" max="11753" width="9" style="2"/>
    <col min="11754" max="11754" width="3.625" style="2" customWidth="1"/>
    <col min="11755" max="11775" width="3.875" style="2" customWidth="1"/>
    <col min="11776" max="11776" width="3.625" style="2" customWidth="1"/>
    <col min="11777" max="12009" width="9" style="2"/>
    <col min="12010" max="12010" width="3.625" style="2" customWidth="1"/>
    <col min="12011" max="12031" width="3.875" style="2" customWidth="1"/>
    <col min="12032" max="12032" width="3.625" style="2" customWidth="1"/>
    <col min="12033" max="12265" width="9" style="2"/>
    <col min="12266" max="12266" width="3.625" style="2" customWidth="1"/>
    <col min="12267" max="12287" width="3.875" style="2" customWidth="1"/>
    <col min="12288" max="12288" width="3.625" style="2" customWidth="1"/>
    <col min="12289" max="12521" width="9" style="2"/>
    <col min="12522" max="12522" width="3.625" style="2" customWidth="1"/>
    <col min="12523" max="12543" width="3.875" style="2" customWidth="1"/>
    <col min="12544" max="12544" width="3.625" style="2" customWidth="1"/>
    <col min="12545" max="12777" width="9" style="2"/>
    <col min="12778" max="12778" width="3.625" style="2" customWidth="1"/>
    <col min="12779" max="12799" width="3.875" style="2" customWidth="1"/>
    <col min="12800" max="12800" width="3.625" style="2" customWidth="1"/>
    <col min="12801" max="13033" width="9" style="2"/>
    <col min="13034" max="13034" width="3.625" style="2" customWidth="1"/>
    <col min="13035" max="13055" width="3.875" style="2" customWidth="1"/>
    <col min="13056" max="13056" width="3.625" style="2" customWidth="1"/>
    <col min="13057" max="13289" width="9" style="2"/>
    <col min="13290" max="13290" width="3.625" style="2" customWidth="1"/>
    <col min="13291" max="13311" width="3.875" style="2" customWidth="1"/>
    <col min="13312" max="13312" width="3.625" style="2" customWidth="1"/>
    <col min="13313" max="13545" width="9" style="2"/>
    <col min="13546" max="13546" width="3.625" style="2" customWidth="1"/>
    <col min="13547" max="13567" width="3.875" style="2" customWidth="1"/>
    <col min="13568" max="13568" width="3.625" style="2" customWidth="1"/>
    <col min="13569" max="13801" width="9" style="2"/>
    <col min="13802" max="13802" width="3.625" style="2" customWidth="1"/>
    <col min="13803" max="13823" width="3.875" style="2" customWidth="1"/>
    <col min="13824" max="13824" width="3.625" style="2" customWidth="1"/>
    <col min="13825" max="14057" width="9" style="2"/>
    <col min="14058" max="14058" width="3.625" style="2" customWidth="1"/>
    <col min="14059" max="14079" width="3.875" style="2" customWidth="1"/>
    <col min="14080" max="14080" width="3.625" style="2" customWidth="1"/>
    <col min="14081" max="14313" width="9" style="2"/>
    <col min="14314" max="14314" width="3.625" style="2" customWidth="1"/>
    <col min="14315" max="14335" width="3.875" style="2" customWidth="1"/>
    <col min="14336" max="14336" width="3.625" style="2" customWidth="1"/>
    <col min="14337" max="14569" width="9" style="2"/>
    <col min="14570" max="14570" width="3.625" style="2" customWidth="1"/>
    <col min="14571" max="14591" width="3.875" style="2" customWidth="1"/>
    <col min="14592" max="14592" width="3.625" style="2" customWidth="1"/>
    <col min="14593" max="14825" width="9" style="2"/>
    <col min="14826" max="14826" width="3.625" style="2" customWidth="1"/>
    <col min="14827" max="14847" width="3.875" style="2" customWidth="1"/>
    <col min="14848" max="14848" width="3.625" style="2" customWidth="1"/>
    <col min="14849" max="15081" width="9" style="2"/>
    <col min="15082" max="15082" width="3.625" style="2" customWidth="1"/>
    <col min="15083" max="15103" width="3.875" style="2" customWidth="1"/>
    <col min="15104" max="15104" width="3.625" style="2" customWidth="1"/>
    <col min="15105" max="15337" width="9" style="2"/>
    <col min="15338" max="15338" width="3.625" style="2" customWidth="1"/>
    <col min="15339" max="15359" width="3.875" style="2" customWidth="1"/>
    <col min="15360" max="15360" width="3.625" style="2" customWidth="1"/>
    <col min="15361" max="15593" width="9" style="2"/>
    <col min="15594" max="15594" width="3.625" style="2" customWidth="1"/>
    <col min="15595" max="15615" width="3.875" style="2" customWidth="1"/>
    <col min="15616" max="15616" width="3.625" style="2" customWidth="1"/>
    <col min="15617" max="15849" width="9" style="2"/>
    <col min="15850" max="15850" width="3.625" style="2" customWidth="1"/>
    <col min="15851" max="15871" width="3.875" style="2" customWidth="1"/>
    <col min="15872" max="15872" width="3.625" style="2" customWidth="1"/>
    <col min="15873" max="16105" width="9" style="2"/>
    <col min="16106" max="16106" width="3.625" style="2" customWidth="1"/>
    <col min="16107" max="16127" width="3.875" style="2" customWidth="1"/>
    <col min="16128" max="16128" width="3.625" style="2" customWidth="1"/>
    <col min="16129" max="16384" width="9" style="2"/>
  </cols>
  <sheetData>
    <row r="1" spans="1:24" ht="14.1" customHeight="1" x14ac:dyDescent="0.15">
      <c r="A1" s="1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9"/>
    </row>
    <row r="2" spans="1:24" ht="14.1" customHeight="1" x14ac:dyDescent="0.15">
      <c r="A2" s="3"/>
      <c r="W2" s="4"/>
    </row>
    <row r="3" spans="1:24" ht="18.75" x14ac:dyDescent="0.2">
      <c r="A3" s="3"/>
      <c r="B3" s="170" t="s">
        <v>38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1"/>
    </row>
    <row r="4" spans="1:24" ht="14.1" customHeight="1" x14ac:dyDescent="0.15">
      <c r="A4" s="3"/>
      <c r="Q4" s="63"/>
      <c r="W4" s="4"/>
    </row>
    <row r="5" spans="1:24" ht="14.1" customHeight="1" x14ac:dyDescent="0.15">
      <c r="A5" s="3"/>
      <c r="W5" s="4"/>
      <c r="X5" s="64"/>
    </row>
    <row r="6" spans="1:24" ht="14.1" customHeight="1" x14ac:dyDescent="0.15">
      <c r="A6" s="3"/>
      <c r="G6" s="220" t="s">
        <v>59</v>
      </c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W6" s="4"/>
      <c r="X6" s="64"/>
    </row>
    <row r="7" spans="1:24" ht="14.1" customHeight="1" x14ac:dyDescent="0.15">
      <c r="A7" s="3"/>
      <c r="C7" s="2">
        <v>1</v>
      </c>
      <c r="D7" s="2" t="s">
        <v>11</v>
      </c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W7" s="4"/>
      <c r="X7" s="64"/>
    </row>
    <row r="8" spans="1:24" ht="14.1" customHeight="1" x14ac:dyDescent="0.15">
      <c r="A8" s="3"/>
      <c r="G8" s="222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W8" s="4"/>
    </row>
    <row r="9" spans="1:24" ht="14.1" customHeight="1" x14ac:dyDescent="0.15">
      <c r="A9" s="3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W9" s="4"/>
    </row>
    <row r="10" spans="1:24" ht="9.75" customHeight="1" x14ac:dyDescent="0.15">
      <c r="A10" s="3"/>
      <c r="W10" s="4"/>
    </row>
    <row r="11" spans="1:24" ht="9.75" customHeight="1" x14ac:dyDescent="0.4">
      <c r="A11" s="3"/>
      <c r="H11" s="57"/>
      <c r="I11" s="98"/>
      <c r="J11" s="57"/>
      <c r="K11" s="57"/>
      <c r="L11" s="57"/>
      <c r="W11" s="4"/>
    </row>
    <row r="12" spans="1:24" ht="27.75" customHeight="1" x14ac:dyDescent="0.15">
      <c r="A12" s="3"/>
      <c r="C12" s="11">
        <v>2</v>
      </c>
      <c r="D12" s="11" t="s">
        <v>39</v>
      </c>
      <c r="E12"/>
      <c r="F12"/>
      <c r="G12" s="4"/>
      <c r="H12" s="225" t="s">
        <v>62</v>
      </c>
      <c r="I12" s="226"/>
      <c r="J12" s="226"/>
      <c r="K12" s="69" t="s">
        <v>40</v>
      </c>
      <c r="L12" s="66"/>
      <c r="M12" s="200">
        <v>5500000</v>
      </c>
      <c r="N12" s="216"/>
      <c r="O12" s="216"/>
      <c r="P12" s="216"/>
      <c r="Q12" s="217"/>
      <c r="R12" s="12" t="s">
        <v>41</v>
      </c>
      <c r="S12" s="65"/>
      <c r="T12" s="65"/>
      <c r="U12"/>
      <c r="W12" s="4"/>
    </row>
    <row r="13" spans="1:24" ht="27.75" customHeight="1" x14ac:dyDescent="0.15">
      <c r="A13" s="3"/>
      <c r="C13" s="11"/>
      <c r="D13" s="11"/>
      <c r="E13"/>
      <c r="F13"/>
      <c r="G13" s="233"/>
      <c r="H13" s="215" t="s">
        <v>42</v>
      </c>
      <c r="I13" s="195"/>
      <c r="J13" s="195"/>
      <c r="K13" s="70"/>
      <c r="L13" s="71"/>
      <c r="M13" s="200">
        <v>1650000</v>
      </c>
      <c r="N13" s="216"/>
      <c r="O13" s="216"/>
      <c r="P13" s="216"/>
      <c r="Q13" s="217"/>
      <c r="R13" s="12" t="s">
        <v>43</v>
      </c>
      <c r="S13" s="65"/>
      <c r="T13" s="65"/>
      <c r="U13"/>
      <c r="W13" s="4"/>
    </row>
    <row r="14" spans="1:24" ht="27.75" customHeight="1" x14ac:dyDescent="0.15">
      <c r="A14" s="3"/>
      <c r="C14" s="11"/>
      <c r="D14" s="11"/>
      <c r="E14"/>
      <c r="F14"/>
      <c r="G14" s="233"/>
      <c r="H14" s="218" t="s">
        <v>44</v>
      </c>
      <c r="I14" s="219"/>
      <c r="J14" s="219"/>
      <c r="K14" s="69" t="s">
        <v>40</v>
      </c>
      <c r="L14" s="71"/>
      <c r="M14" s="200">
        <v>3300000</v>
      </c>
      <c r="N14" s="216"/>
      <c r="O14" s="216"/>
      <c r="P14" s="216"/>
      <c r="Q14" s="217"/>
      <c r="R14" s="12" t="s">
        <v>45</v>
      </c>
      <c r="S14" s="65"/>
      <c r="T14" s="65"/>
      <c r="U14"/>
      <c r="W14" s="4"/>
    </row>
    <row r="15" spans="1:24" ht="27.75" customHeight="1" x14ac:dyDescent="0.15">
      <c r="A15" s="3"/>
      <c r="C15" s="11"/>
      <c r="D15" s="11"/>
      <c r="E15"/>
      <c r="F15"/>
      <c r="G15" s="233"/>
      <c r="H15" s="218" t="s">
        <v>60</v>
      </c>
      <c r="I15" s="219"/>
      <c r="J15" s="219"/>
      <c r="K15" s="69" t="s">
        <v>40</v>
      </c>
      <c r="L15" s="71"/>
      <c r="M15" s="200">
        <f>M14*(1-(M13/M12))</f>
        <v>2310000</v>
      </c>
      <c r="N15" s="216"/>
      <c r="O15" s="216"/>
      <c r="P15" s="216"/>
      <c r="Q15" s="217"/>
      <c r="R15" s="12" t="s">
        <v>47</v>
      </c>
      <c r="S15" s="65"/>
      <c r="T15" s="65"/>
      <c r="U15"/>
      <c r="W15" s="4"/>
      <c r="X15" s="72" t="s">
        <v>48</v>
      </c>
    </row>
    <row r="16" spans="1:24" ht="15" customHeight="1" x14ac:dyDescent="0.15">
      <c r="A16" s="3"/>
      <c r="C16" s="11"/>
      <c r="D16" s="11"/>
      <c r="E16"/>
      <c r="F16"/>
      <c r="G16" s="12"/>
      <c r="H16" s="73"/>
      <c r="I16" s="73"/>
      <c r="J16" s="73"/>
      <c r="K16" s="74"/>
      <c r="L16" s="65"/>
      <c r="M16" s="65"/>
      <c r="N16" s="65"/>
      <c r="O16" s="65"/>
      <c r="P16" s="65"/>
      <c r="Q16" s="75"/>
      <c r="R16" s="65"/>
      <c r="S16" s="65"/>
      <c r="T16" s="65"/>
      <c r="U16"/>
      <c r="W16" s="4"/>
    </row>
    <row r="17" spans="1:24" ht="18" customHeight="1" x14ac:dyDescent="0.15">
      <c r="A17" s="3"/>
      <c r="I17" s="76"/>
      <c r="J17" s="77"/>
      <c r="K17" s="78"/>
      <c r="L17" s="78"/>
      <c r="M17" s="79"/>
      <c r="N17" s="77"/>
      <c r="O17" s="80"/>
      <c r="P17" s="80"/>
      <c r="Q17" s="81"/>
      <c r="R17" s="65"/>
      <c r="S17" s="65"/>
      <c r="T17" s="65"/>
      <c r="U17" s="65"/>
      <c r="V17"/>
      <c r="W17" s="4"/>
    </row>
    <row r="18" spans="1:24" ht="18" customHeight="1" x14ac:dyDescent="0.15">
      <c r="A18" s="3"/>
      <c r="I18" s="82"/>
      <c r="J18" s="77"/>
      <c r="K18" s="78"/>
      <c r="L18" s="78"/>
      <c r="M18" s="79"/>
      <c r="N18" s="77"/>
      <c r="O18" s="80"/>
      <c r="P18" s="80"/>
      <c r="Q18" s="81"/>
      <c r="R18" s="65"/>
      <c r="S18" s="65"/>
      <c r="T18" s="65"/>
      <c r="U18" s="65"/>
      <c r="V18"/>
      <c r="W18" s="4"/>
    </row>
    <row r="19" spans="1:24" ht="18" customHeight="1" x14ac:dyDescent="0.15">
      <c r="A19" s="3"/>
      <c r="I19" s="76"/>
      <c r="J19" s="77"/>
      <c r="K19" s="78"/>
      <c r="L19" s="78"/>
      <c r="M19" s="79"/>
      <c r="N19" s="77"/>
      <c r="O19" s="80"/>
      <c r="P19" s="80"/>
      <c r="Q19" s="81"/>
      <c r="R19" s="65"/>
      <c r="S19" s="65"/>
      <c r="T19" s="65"/>
      <c r="U19" s="65"/>
      <c r="V19"/>
      <c r="W19" s="4"/>
    </row>
    <row r="20" spans="1:24" ht="18" customHeight="1" x14ac:dyDescent="0.15">
      <c r="A20" s="3"/>
      <c r="I20" s="82"/>
      <c r="J20" s="77"/>
      <c r="K20" s="78"/>
      <c r="L20" s="78"/>
      <c r="M20" s="79"/>
      <c r="N20" s="77"/>
      <c r="O20" s="80"/>
      <c r="P20" s="80"/>
      <c r="Q20" s="81"/>
      <c r="R20" s="65"/>
      <c r="S20" s="65"/>
      <c r="T20" s="65"/>
      <c r="U20" s="65"/>
      <c r="V20"/>
      <c r="W20" s="4"/>
    </row>
    <row r="21" spans="1:24" ht="18" customHeight="1" x14ac:dyDescent="0.15">
      <c r="A21" s="3"/>
      <c r="I21" s="76"/>
      <c r="J21" s="77"/>
      <c r="K21" s="78"/>
      <c r="L21" s="78"/>
      <c r="M21" s="79"/>
      <c r="N21" s="77"/>
      <c r="O21" s="80"/>
      <c r="P21" s="80"/>
      <c r="Q21" s="81"/>
      <c r="R21" s="65"/>
      <c r="S21" s="65"/>
      <c r="T21" s="65"/>
      <c r="U21" s="65"/>
      <c r="V21"/>
      <c r="W21" s="4"/>
    </row>
    <row r="22" spans="1:24" ht="18" customHeight="1" x14ac:dyDescent="0.15">
      <c r="A22" s="3"/>
      <c r="I22" s="82"/>
      <c r="J22" s="77"/>
      <c r="K22" s="78"/>
      <c r="L22" s="78"/>
      <c r="M22" s="79"/>
      <c r="N22" s="77"/>
      <c r="O22" s="80"/>
      <c r="P22" s="80"/>
      <c r="Q22" s="81"/>
      <c r="R22" s="65"/>
      <c r="S22" s="65"/>
      <c r="T22" s="65"/>
      <c r="U22" s="65"/>
      <c r="V22"/>
      <c r="W22" s="4"/>
    </row>
    <row r="23" spans="1:24" ht="15" customHeight="1" x14ac:dyDescent="0.15">
      <c r="A23" s="3"/>
      <c r="E23" s="82"/>
      <c r="F23" s="77"/>
      <c r="G23" s="78"/>
      <c r="H23" s="78"/>
      <c r="I23" s="79"/>
      <c r="J23" s="77"/>
      <c r="K23" s="80"/>
      <c r="L23" s="80"/>
      <c r="M23" s="77"/>
      <c r="Q23" s="65"/>
      <c r="R23" s="65"/>
      <c r="S23" s="65"/>
      <c r="T23" s="65"/>
      <c r="U23" s="65"/>
      <c r="V23"/>
      <c r="W23" s="4"/>
    </row>
    <row r="24" spans="1:24" ht="27" customHeight="1" x14ac:dyDescent="0.15">
      <c r="A24" s="3"/>
      <c r="D24" s="52"/>
      <c r="E24" s="73"/>
      <c r="F24" s="73"/>
      <c r="G24" s="73"/>
      <c r="H24" s="83"/>
      <c r="I24" s="84"/>
      <c r="J24" s="84"/>
      <c r="K24" s="84"/>
      <c r="L24" s="74"/>
      <c r="M24" s="65"/>
      <c r="N24" s="65"/>
      <c r="O24" s="65"/>
      <c r="P24" s="65"/>
      <c r="Q24" s="65"/>
      <c r="R24" s="65"/>
      <c r="S24" s="65"/>
      <c r="T24" s="65"/>
      <c r="U24" s="65"/>
      <c r="V24"/>
      <c r="W24" s="4"/>
    </row>
    <row r="25" spans="1:24" ht="18" customHeight="1" x14ac:dyDescent="0.15">
      <c r="A25" s="3"/>
      <c r="B25" s="49"/>
      <c r="C25" s="85">
        <v>3</v>
      </c>
      <c r="D25" s="11" t="s">
        <v>37</v>
      </c>
      <c r="E25" s="86"/>
      <c r="F25" s="86"/>
      <c r="G25" s="87"/>
      <c r="H25" s="11"/>
      <c r="I25" s="12"/>
      <c r="J25" s="12"/>
      <c r="K25" s="12"/>
      <c r="L25" s="12"/>
      <c r="M25" s="12"/>
      <c r="N25" s="12"/>
      <c r="O25" s="12"/>
      <c r="P25" s="12"/>
      <c r="Q25" s="77"/>
      <c r="R25" s="77"/>
      <c r="S25" s="77"/>
      <c r="T25" s="77"/>
      <c r="U25" s="77"/>
      <c r="V25" s="77"/>
      <c r="W25" s="4"/>
    </row>
    <row r="26" spans="1:24" ht="27" customHeight="1" x14ac:dyDescent="0.15">
      <c r="A26" s="3"/>
      <c r="E26" s="57"/>
      <c r="F26" s="57"/>
      <c r="G26" s="57"/>
      <c r="H26" s="88"/>
      <c r="I26" s="57"/>
      <c r="J26" s="89"/>
      <c r="K26" s="90"/>
      <c r="L26" s="209" t="s">
        <v>49</v>
      </c>
      <c r="M26" s="210"/>
      <c r="N26" s="210"/>
      <c r="O26" s="210"/>
      <c r="P26" s="210"/>
      <c r="Q26" s="211"/>
      <c r="R26" s="206" t="s">
        <v>50</v>
      </c>
      <c r="S26" s="207"/>
      <c r="T26" s="207"/>
      <c r="U26" s="208"/>
      <c r="V26" s="91"/>
      <c r="W26" s="4"/>
    </row>
    <row r="27" spans="1:24" ht="27" customHeight="1" x14ac:dyDescent="0.15">
      <c r="A27" s="3"/>
      <c r="D27" s="212" t="s">
        <v>62</v>
      </c>
      <c r="E27" s="213"/>
      <c r="F27" s="213"/>
      <c r="G27" s="214"/>
      <c r="H27" s="197" t="s">
        <v>51</v>
      </c>
      <c r="I27" s="198"/>
      <c r="J27" s="198"/>
      <c r="K27" s="199"/>
      <c r="L27" s="200">
        <v>5500000</v>
      </c>
      <c r="M27" s="201"/>
      <c r="N27" s="201"/>
      <c r="O27" s="201"/>
      <c r="P27" s="201"/>
      <c r="Q27" s="202"/>
      <c r="R27" s="200">
        <v>500000</v>
      </c>
      <c r="S27" s="201"/>
      <c r="T27" s="201"/>
      <c r="U27" s="202"/>
      <c r="V27" s="92"/>
      <c r="W27" s="4"/>
    </row>
    <row r="28" spans="1:24" ht="27" customHeight="1" x14ac:dyDescent="0.15">
      <c r="A28" s="3"/>
      <c r="D28" s="194" t="s">
        <v>52</v>
      </c>
      <c r="E28" s="195"/>
      <c r="F28" s="195"/>
      <c r="G28" s="196"/>
      <c r="H28" s="197" t="s">
        <v>53</v>
      </c>
      <c r="I28" s="198"/>
      <c r="J28" s="198"/>
      <c r="K28" s="199"/>
      <c r="L28" s="200">
        <v>1650000</v>
      </c>
      <c r="M28" s="201"/>
      <c r="N28" s="201"/>
      <c r="O28" s="201"/>
      <c r="P28" s="201"/>
      <c r="Q28" s="202"/>
      <c r="R28" s="93"/>
      <c r="S28" s="94"/>
      <c r="T28" s="94"/>
      <c r="U28" s="94"/>
      <c r="V28"/>
      <c r="W28" s="4"/>
    </row>
    <row r="29" spans="1:24" ht="27" customHeight="1" thickBot="1" x14ac:dyDescent="0.2">
      <c r="A29" s="3"/>
      <c r="D29" s="203" t="s">
        <v>54</v>
      </c>
      <c r="E29" s="204"/>
      <c r="F29" s="204"/>
      <c r="G29" s="205"/>
      <c r="H29" s="206" t="s">
        <v>51</v>
      </c>
      <c r="I29" s="207"/>
      <c r="J29" s="207"/>
      <c r="K29" s="208"/>
      <c r="L29" s="173">
        <v>0</v>
      </c>
      <c r="M29" s="174"/>
      <c r="N29" s="174"/>
      <c r="O29" s="174"/>
      <c r="P29" s="174"/>
      <c r="Q29" s="175"/>
      <c r="R29" s="173">
        <v>0</v>
      </c>
      <c r="S29" s="174"/>
      <c r="T29" s="174"/>
      <c r="U29" s="175"/>
      <c r="V29"/>
      <c r="W29" s="4"/>
    </row>
    <row r="30" spans="1:24" ht="27" customHeight="1" thickTop="1" thickBot="1" x14ac:dyDescent="0.2">
      <c r="A30" s="3"/>
      <c r="D30" s="176" t="s">
        <v>55</v>
      </c>
      <c r="E30" s="177"/>
      <c r="F30" s="177"/>
      <c r="G30" s="178"/>
      <c r="H30" s="179" t="s">
        <v>51</v>
      </c>
      <c r="I30" s="180"/>
      <c r="J30" s="180"/>
      <c r="K30" s="181"/>
      <c r="L30" s="182">
        <v>2310000</v>
      </c>
      <c r="M30" s="183"/>
      <c r="N30" s="183"/>
      <c r="O30" s="183"/>
      <c r="P30" s="183"/>
      <c r="Q30" s="183"/>
      <c r="R30" s="182">
        <v>210000</v>
      </c>
      <c r="S30" s="183"/>
      <c r="T30" s="183"/>
      <c r="U30" s="184"/>
      <c r="V30"/>
      <c r="W30" s="4"/>
      <c r="X30" s="72"/>
    </row>
    <row r="31" spans="1:24" ht="27" customHeight="1" thickTop="1" x14ac:dyDescent="0.15">
      <c r="A31" s="3"/>
      <c r="D31" s="185" t="s">
        <v>56</v>
      </c>
      <c r="E31" s="186"/>
      <c r="F31" s="186"/>
      <c r="G31" s="187"/>
      <c r="H31" s="188" t="s">
        <v>51</v>
      </c>
      <c r="I31" s="189"/>
      <c r="J31" s="189"/>
      <c r="K31" s="190"/>
      <c r="L31" s="191">
        <f>L27-L28-L29-L30</f>
        <v>1540000</v>
      </c>
      <c r="M31" s="192"/>
      <c r="N31" s="192"/>
      <c r="O31" s="192"/>
      <c r="P31" s="192"/>
      <c r="Q31" s="193"/>
      <c r="R31" s="95"/>
      <c r="S31" s="65"/>
      <c r="T31" s="65"/>
      <c r="U31" s="65"/>
      <c r="V31"/>
      <c r="W31" s="4"/>
      <c r="X31" s="72" t="s">
        <v>48</v>
      </c>
    </row>
    <row r="32" spans="1:24" ht="27" customHeight="1" x14ac:dyDescent="0.15">
      <c r="A32" s="56"/>
      <c r="B32" s="96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8"/>
    </row>
    <row r="33" spans="1:23" ht="14.1" customHeight="1" x14ac:dyDescent="0.15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</row>
  </sheetData>
  <mergeCells count="32">
    <mergeCell ref="B1:W1"/>
    <mergeCell ref="B3:W3"/>
    <mergeCell ref="G6:S7"/>
    <mergeCell ref="G8:S9"/>
    <mergeCell ref="H12:J12"/>
    <mergeCell ref="M12:Q12"/>
    <mergeCell ref="H13:J13"/>
    <mergeCell ref="M13:Q13"/>
    <mergeCell ref="H14:J14"/>
    <mergeCell ref="M14:Q14"/>
    <mergeCell ref="H15:J15"/>
    <mergeCell ref="M15:Q15"/>
    <mergeCell ref="L26:Q26"/>
    <mergeCell ref="R26:U26"/>
    <mergeCell ref="D27:G27"/>
    <mergeCell ref="H27:K27"/>
    <mergeCell ref="L27:Q27"/>
    <mergeCell ref="R27:U27"/>
    <mergeCell ref="D31:G31"/>
    <mergeCell ref="H31:K31"/>
    <mergeCell ref="L31:Q31"/>
    <mergeCell ref="D28:G28"/>
    <mergeCell ref="H28:K28"/>
    <mergeCell ref="L28:Q28"/>
    <mergeCell ref="D29:G29"/>
    <mergeCell ref="H29:K29"/>
    <mergeCell ref="L29:Q29"/>
    <mergeCell ref="R29:U29"/>
    <mergeCell ref="D30:G30"/>
    <mergeCell ref="H30:K30"/>
    <mergeCell ref="L30:Q30"/>
    <mergeCell ref="R30:U30"/>
  </mergeCells>
  <phoneticPr fontId="2"/>
  <dataValidations count="1">
    <dataValidation type="list" allowBlank="1" showInputMessage="1" showErrorMessage="1" sqref="Q16" xr:uid="{5F16CA3C-6DAB-4659-B11D-D705B3C3489F}">
      <formula1>"(1),(2),(3),(4),(5),(6)"</formula1>
    </dataValidation>
  </dataValidations>
  <pageMargins left="0.7" right="0.7" top="0.75" bottom="0.75" header="0.3" footer="0.3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F08A3-F43F-4948-BA6F-81C0110AF288}">
  <dimension ref="A1:W22"/>
  <sheetViews>
    <sheetView view="pageBreakPreview" zoomScale="130" zoomScaleNormal="100" zoomScaleSheetLayoutView="130" workbookViewId="0">
      <selection activeCell="P38" sqref="P38:S45"/>
    </sheetView>
  </sheetViews>
  <sheetFormatPr defaultRowHeight="13.5" x14ac:dyDescent="0.15"/>
  <cols>
    <col min="1" max="1" width="3.625" style="2" customWidth="1"/>
    <col min="2" max="22" width="3.875" style="2" customWidth="1"/>
    <col min="23" max="23" width="3.625" style="2" customWidth="1"/>
    <col min="24" max="233" width="9" style="2"/>
    <col min="234" max="234" width="3.625" style="2" customWidth="1"/>
    <col min="235" max="255" width="3.875" style="2" customWidth="1"/>
    <col min="256" max="256" width="3.625" style="2" customWidth="1"/>
    <col min="257" max="489" width="9" style="2"/>
    <col min="490" max="490" width="3.625" style="2" customWidth="1"/>
    <col min="491" max="511" width="3.875" style="2" customWidth="1"/>
    <col min="512" max="512" width="3.625" style="2" customWidth="1"/>
    <col min="513" max="745" width="9" style="2"/>
    <col min="746" max="746" width="3.625" style="2" customWidth="1"/>
    <col min="747" max="767" width="3.875" style="2" customWidth="1"/>
    <col min="768" max="768" width="3.625" style="2" customWidth="1"/>
    <col min="769" max="1001" width="9" style="2"/>
    <col min="1002" max="1002" width="3.625" style="2" customWidth="1"/>
    <col min="1003" max="1023" width="3.875" style="2" customWidth="1"/>
    <col min="1024" max="1024" width="3.625" style="2" customWidth="1"/>
    <col min="1025" max="1257" width="9" style="2"/>
    <col min="1258" max="1258" width="3.625" style="2" customWidth="1"/>
    <col min="1259" max="1279" width="3.875" style="2" customWidth="1"/>
    <col min="1280" max="1280" width="3.625" style="2" customWidth="1"/>
    <col min="1281" max="1513" width="9" style="2"/>
    <col min="1514" max="1514" width="3.625" style="2" customWidth="1"/>
    <col min="1515" max="1535" width="3.875" style="2" customWidth="1"/>
    <col min="1536" max="1536" width="3.625" style="2" customWidth="1"/>
    <col min="1537" max="1769" width="9" style="2"/>
    <col min="1770" max="1770" width="3.625" style="2" customWidth="1"/>
    <col min="1771" max="1791" width="3.875" style="2" customWidth="1"/>
    <col min="1792" max="1792" width="3.625" style="2" customWidth="1"/>
    <col min="1793" max="2025" width="9" style="2"/>
    <col min="2026" max="2026" width="3.625" style="2" customWidth="1"/>
    <col min="2027" max="2047" width="3.875" style="2" customWidth="1"/>
    <col min="2048" max="2048" width="3.625" style="2" customWidth="1"/>
    <col min="2049" max="2281" width="9" style="2"/>
    <col min="2282" max="2282" width="3.625" style="2" customWidth="1"/>
    <col min="2283" max="2303" width="3.875" style="2" customWidth="1"/>
    <col min="2304" max="2304" width="3.625" style="2" customWidth="1"/>
    <col min="2305" max="2537" width="9" style="2"/>
    <col min="2538" max="2538" width="3.625" style="2" customWidth="1"/>
    <col min="2539" max="2559" width="3.875" style="2" customWidth="1"/>
    <col min="2560" max="2560" width="3.625" style="2" customWidth="1"/>
    <col min="2561" max="2793" width="9" style="2"/>
    <col min="2794" max="2794" width="3.625" style="2" customWidth="1"/>
    <col min="2795" max="2815" width="3.875" style="2" customWidth="1"/>
    <col min="2816" max="2816" width="3.625" style="2" customWidth="1"/>
    <col min="2817" max="3049" width="9" style="2"/>
    <col min="3050" max="3050" width="3.625" style="2" customWidth="1"/>
    <col min="3051" max="3071" width="3.875" style="2" customWidth="1"/>
    <col min="3072" max="3072" width="3.625" style="2" customWidth="1"/>
    <col min="3073" max="3305" width="9" style="2"/>
    <col min="3306" max="3306" width="3.625" style="2" customWidth="1"/>
    <col min="3307" max="3327" width="3.875" style="2" customWidth="1"/>
    <col min="3328" max="3328" width="3.625" style="2" customWidth="1"/>
    <col min="3329" max="3561" width="9" style="2"/>
    <col min="3562" max="3562" width="3.625" style="2" customWidth="1"/>
    <col min="3563" max="3583" width="3.875" style="2" customWidth="1"/>
    <col min="3584" max="3584" width="3.625" style="2" customWidth="1"/>
    <col min="3585" max="3817" width="9" style="2"/>
    <col min="3818" max="3818" width="3.625" style="2" customWidth="1"/>
    <col min="3819" max="3839" width="3.875" style="2" customWidth="1"/>
    <col min="3840" max="3840" width="3.625" style="2" customWidth="1"/>
    <col min="3841" max="4073" width="9" style="2"/>
    <col min="4074" max="4074" width="3.625" style="2" customWidth="1"/>
    <col min="4075" max="4095" width="3.875" style="2" customWidth="1"/>
    <col min="4096" max="4096" width="3.625" style="2" customWidth="1"/>
    <col min="4097" max="4329" width="9" style="2"/>
    <col min="4330" max="4330" width="3.625" style="2" customWidth="1"/>
    <col min="4331" max="4351" width="3.875" style="2" customWidth="1"/>
    <col min="4352" max="4352" width="3.625" style="2" customWidth="1"/>
    <col min="4353" max="4585" width="9" style="2"/>
    <col min="4586" max="4586" width="3.625" style="2" customWidth="1"/>
    <col min="4587" max="4607" width="3.875" style="2" customWidth="1"/>
    <col min="4608" max="4608" width="3.625" style="2" customWidth="1"/>
    <col min="4609" max="4841" width="9" style="2"/>
    <col min="4842" max="4842" width="3.625" style="2" customWidth="1"/>
    <col min="4843" max="4863" width="3.875" style="2" customWidth="1"/>
    <col min="4864" max="4864" width="3.625" style="2" customWidth="1"/>
    <col min="4865" max="5097" width="9" style="2"/>
    <col min="5098" max="5098" width="3.625" style="2" customWidth="1"/>
    <col min="5099" max="5119" width="3.875" style="2" customWidth="1"/>
    <col min="5120" max="5120" width="3.625" style="2" customWidth="1"/>
    <col min="5121" max="5353" width="9" style="2"/>
    <col min="5354" max="5354" width="3.625" style="2" customWidth="1"/>
    <col min="5355" max="5375" width="3.875" style="2" customWidth="1"/>
    <col min="5376" max="5376" width="3.625" style="2" customWidth="1"/>
    <col min="5377" max="5609" width="9" style="2"/>
    <col min="5610" max="5610" width="3.625" style="2" customWidth="1"/>
    <col min="5611" max="5631" width="3.875" style="2" customWidth="1"/>
    <col min="5632" max="5632" width="3.625" style="2" customWidth="1"/>
    <col min="5633" max="5865" width="9" style="2"/>
    <col min="5866" max="5866" width="3.625" style="2" customWidth="1"/>
    <col min="5867" max="5887" width="3.875" style="2" customWidth="1"/>
    <col min="5888" max="5888" width="3.625" style="2" customWidth="1"/>
    <col min="5889" max="6121" width="9" style="2"/>
    <col min="6122" max="6122" width="3.625" style="2" customWidth="1"/>
    <col min="6123" max="6143" width="3.875" style="2" customWidth="1"/>
    <col min="6144" max="6144" width="3.625" style="2" customWidth="1"/>
    <col min="6145" max="6377" width="9" style="2"/>
    <col min="6378" max="6378" width="3.625" style="2" customWidth="1"/>
    <col min="6379" max="6399" width="3.875" style="2" customWidth="1"/>
    <col min="6400" max="6400" width="3.625" style="2" customWidth="1"/>
    <col min="6401" max="6633" width="9" style="2"/>
    <col min="6634" max="6634" width="3.625" style="2" customWidth="1"/>
    <col min="6635" max="6655" width="3.875" style="2" customWidth="1"/>
    <col min="6656" max="6656" width="3.625" style="2" customWidth="1"/>
    <col min="6657" max="6889" width="9" style="2"/>
    <col min="6890" max="6890" width="3.625" style="2" customWidth="1"/>
    <col min="6891" max="6911" width="3.875" style="2" customWidth="1"/>
    <col min="6912" max="6912" width="3.625" style="2" customWidth="1"/>
    <col min="6913" max="7145" width="9" style="2"/>
    <col min="7146" max="7146" width="3.625" style="2" customWidth="1"/>
    <col min="7147" max="7167" width="3.875" style="2" customWidth="1"/>
    <col min="7168" max="7168" width="3.625" style="2" customWidth="1"/>
    <col min="7169" max="7401" width="9" style="2"/>
    <col min="7402" max="7402" width="3.625" style="2" customWidth="1"/>
    <col min="7403" max="7423" width="3.875" style="2" customWidth="1"/>
    <col min="7424" max="7424" width="3.625" style="2" customWidth="1"/>
    <col min="7425" max="7657" width="9" style="2"/>
    <col min="7658" max="7658" width="3.625" style="2" customWidth="1"/>
    <col min="7659" max="7679" width="3.875" style="2" customWidth="1"/>
    <col min="7680" max="7680" width="3.625" style="2" customWidth="1"/>
    <col min="7681" max="7913" width="9" style="2"/>
    <col min="7914" max="7914" width="3.625" style="2" customWidth="1"/>
    <col min="7915" max="7935" width="3.875" style="2" customWidth="1"/>
    <col min="7936" max="7936" width="3.625" style="2" customWidth="1"/>
    <col min="7937" max="8169" width="9" style="2"/>
    <col min="8170" max="8170" width="3.625" style="2" customWidth="1"/>
    <col min="8171" max="8191" width="3.875" style="2" customWidth="1"/>
    <col min="8192" max="8192" width="3.625" style="2" customWidth="1"/>
    <col min="8193" max="8425" width="9" style="2"/>
    <col min="8426" max="8426" width="3.625" style="2" customWidth="1"/>
    <col min="8427" max="8447" width="3.875" style="2" customWidth="1"/>
    <col min="8448" max="8448" width="3.625" style="2" customWidth="1"/>
    <col min="8449" max="8681" width="9" style="2"/>
    <col min="8682" max="8682" width="3.625" style="2" customWidth="1"/>
    <col min="8683" max="8703" width="3.875" style="2" customWidth="1"/>
    <col min="8704" max="8704" width="3.625" style="2" customWidth="1"/>
    <col min="8705" max="8937" width="9" style="2"/>
    <col min="8938" max="8938" width="3.625" style="2" customWidth="1"/>
    <col min="8939" max="8959" width="3.875" style="2" customWidth="1"/>
    <col min="8960" max="8960" width="3.625" style="2" customWidth="1"/>
    <col min="8961" max="9193" width="9" style="2"/>
    <col min="9194" max="9194" width="3.625" style="2" customWidth="1"/>
    <col min="9195" max="9215" width="3.875" style="2" customWidth="1"/>
    <col min="9216" max="9216" width="3.625" style="2" customWidth="1"/>
    <col min="9217" max="9449" width="9" style="2"/>
    <col min="9450" max="9450" width="3.625" style="2" customWidth="1"/>
    <col min="9451" max="9471" width="3.875" style="2" customWidth="1"/>
    <col min="9472" max="9472" width="3.625" style="2" customWidth="1"/>
    <col min="9473" max="9705" width="9" style="2"/>
    <col min="9706" max="9706" width="3.625" style="2" customWidth="1"/>
    <col min="9707" max="9727" width="3.875" style="2" customWidth="1"/>
    <col min="9728" max="9728" width="3.625" style="2" customWidth="1"/>
    <col min="9729" max="9961" width="9" style="2"/>
    <col min="9962" max="9962" width="3.625" style="2" customWidth="1"/>
    <col min="9963" max="9983" width="3.875" style="2" customWidth="1"/>
    <col min="9984" max="9984" width="3.625" style="2" customWidth="1"/>
    <col min="9985" max="10217" width="9" style="2"/>
    <col min="10218" max="10218" width="3.625" style="2" customWidth="1"/>
    <col min="10219" max="10239" width="3.875" style="2" customWidth="1"/>
    <col min="10240" max="10240" width="3.625" style="2" customWidth="1"/>
    <col min="10241" max="10473" width="9" style="2"/>
    <col min="10474" max="10474" width="3.625" style="2" customWidth="1"/>
    <col min="10475" max="10495" width="3.875" style="2" customWidth="1"/>
    <col min="10496" max="10496" width="3.625" style="2" customWidth="1"/>
    <col min="10497" max="10729" width="9" style="2"/>
    <col min="10730" max="10730" width="3.625" style="2" customWidth="1"/>
    <col min="10731" max="10751" width="3.875" style="2" customWidth="1"/>
    <col min="10752" max="10752" width="3.625" style="2" customWidth="1"/>
    <col min="10753" max="10985" width="9" style="2"/>
    <col min="10986" max="10986" width="3.625" style="2" customWidth="1"/>
    <col min="10987" max="11007" width="3.875" style="2" customWidth="1"/>
    <col min="11008" max="11008" width="3.625" style="2" customWidth="1"/>
    <col min="11009" max="11241" width="9" style="2"/>
    <col min="11242" max="11242" width="3.625" style="2" customWidth="1"/>
    <col min="11243" max="11263" width="3.875" style="2" customWidth="1"/>
    <col min="11264" max="11264" width="3.625" style="2" customWidth="1"/>
    <col min="11265" max="11497" width="9" style="2"/>
    <col min="11498" max="11498" width="3.625" style="2" customWidth="1"/>
    <col min="11499" max="11519" width="3.875" style="2" customWidth="1"/>
    <col min="11520" max="11520" width="3.625" style="2" customWidth="1"/>
    <col min="11521" max="11753" width="9" style="2"/>
    <col min="11754" max="11754" width="3.625" style="2" customWidth="1"/>
    <col min="11755" max="11775" width="3.875" style="2" customWidth="1"/>
    <col min="11776" max="11776" width="3.625" style="2" customWidth="1"/>
    <col min="11777" max="12009" width="9" style="2"/>
    <col min="12010" max="12010" width="3.625" style="2" customWidth="1"/>
    <col min="12011" max="12031" width="3.875" style="2" customWidth="1"/>
    <col min="12032" max="12032" width="3.625" style="2" customWidth="1"/>
    <col min="12033" max="12265" width="9" style="2"/>
    <col min="12266" max="12266" width="3.625" style="2" customWidth="1"/>
    <col min="12267" max="12287" width="3.875" style="2" customWidth="1"/>
    <col min="12288" max="12288" width="3.625" style="2" customWidth="1"/>
    <col min="12289" max="12521" width="9" style="2"/>
    <col min="12522" max="12522" width="3.625" style="2" customWidth="1"/>
    <col min="12523" max="12543" width="3.875" style="2" customWidth="1"/>
    <col min="12544" max="12544" width="3.625" style="2" customWidth="1"/>
    <col min="12545" max="12777" width="9" style="2"/>
    <col min="12778" max="12778" width="3.625" style="2" customWidth="1"/>
    <col min="12779" max="12799" width="3.875" style="2" customWidth="1"/>
    <col min="12800" max="12800" width="3.625" style="2" customWidth="1"/>
    <col min="12801" max="13033" width="9" style="2"/>
    <col min="13034" max="13034" width="3.625" style="2" customWidth="1"/>
    <col min="13035" max="13055" width="3.875" style="2" customWidth="1"/>
    <col min="13056" max="13056" width="3.625" style="2" customWidth="1"/>
    <col min="13057" max="13289" width="9" style="2"/>
    <col min="13290" max="13290" width="3.625" style="2" customWidth="1"/>
    <col min="13291" max="13311" width="3.875" style="2" customWidth="1"/>
    <col min="13312" max="13312" width="3.625" style="2" customWidth="1"/>
    <col min="13313" max="13545" width="9" style="2"/>
    <col min="13546" max="13546" width="3.625" style="2" customWidth="1"/>
    <col min="13547" max="13567" width="3.875" style="2" customWidth="1"/>
    <col min="13568" max="13568" width="3.625" style="2" customWidth="1"/>
    <col min="13569" max="13801" width="9" style="2"/>
    <col min="13802" max="13802" width="3.625" style="2" customWidth="1"/>
    <col min="13803" max="13823" width="3.875" style="2" customWidth="1"/>
    <col min="13824" max="13824" width="3.625" style="2" customWidth="1"/>
    <col min="13825" max="14057" width="9" style="2"/>
    <col min="14058" max="14058" width="3.625" style="2" customWidth="1"/>
    <col min="14059" max="14079" width="3.875" style="2" customWidth="1"/>
    <col min="14080" max="14080" width="3.625" style="2" customWidth="1"/>
    <col min="14081" max="14313" width="9" style="2"/>
    <col min="14314" max="14314" width="3.625" style="2" customWidth="1"/>
    <col min="14315" max="14335" width="3.875" style="2" customWidth="1"/>
    <col min="14336" max="14336" width="3.625" style="2" customWidth="1"/>
    <col min="14337" max="14569" width="9" style="2"/>
    <col min="14570" max="14570" width="3.625" style="2" customWidth="1"/>
    <col min="14571" max="14591" width="3.875" style="2" customWidth="1"/>
    <col min="14592" max="14592" width="3.625" style="2" customWidth="1"/>
    <col min="14593" max="14825" width="9" style="2"/>
    <col min="14826" max="14826" width="3.625" style="2" customWidth="1"/>
    <col min="14827" max="14847" width="3.875" style="2" customWidth="1"/>
    <col min="14848" max="14848" width="3.625" style="2" customWidth="1"/>
    <col min="14849" max="15081" width="9" style="2"/>
    <col min="15082" max="15082" width="3.625" style="2" customWidth="1"/>
    <col min="15083" max="15103" width="3.875" style="2" customWidth="1"/>
    <col min="15104" max="15104" width="3.625" style="2" customWidth="1"/>
    <col min="15105" max="15337" width="9" style="2"/>
    <col min="15338" max="15338" width="3.625" style="2" customWidth="1"/>
    <col min="15339" max="15359" width="3.875" style="2" customWidth="1"/>
    <col min="15360" max="15360" width="3.625" style="2" customWidth="1"/>
    <col min="15361" max="15593" width="9" style="2"/>
    <col min="15594" max="15594" width="3.625" style="2" customWidth="1"/>
    <col min="15595" max="15615" width="3.875" style="2" customWidth="1"/>
    <col min="15616" max="15616" width="3.625" style="2" customWidth="1"/>
    <col min="15617" max="15849" width="9" style="2"/>
    <col min="15850" max="15850" width="3.625" style="2" customWidth="1"/>
    <col min="15851" max="15871" width="3.875" style="2" customWidth="1"/>
    <col min="15872" max="15872" width="3.625" style="2" customWidth="1"/>
    <col min="15873" max="16105" width="9" style="2"/>
    <col min="16106" max="16106" width="3.625" style="2" customWidth="1"/>
    <col min="16107" max="16127" width="3.875" style="2" customWidth="1"/>
    <col min="16128" max="16128" width="3.625" style="2" customWidth="1"/>
    <col min="16129" max="16384" width="9" style="2"/>
  </cols>
  <sheetData>
    <row r="1" spans="1:23" ht="14.1" customHeight="1" x14ac:dyDescent="0.15">
      <c r="A1" s="1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9"/>
    </row>
    <row r="2" spans="1:23" ht="14.1" customHeight="1" x14ac:dyDescent="0.15">
      <c r="A2" s="3"/>
      <c r="W2" s="4"/>
    </row>
    <row r="3" spans="1:23" ht="18.75" x14ac:dyDescent="0.2">
      <c r="A3" s="3"/>
      <c r="B3" s="170" t="s">
        <v>57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1"/>
    </row>
    <row r="4" spans="1:23" ht="14.1" customHeight="1" x14ac:dyDescent="0.15">
      <c r="A4" s="3"/>
      <c r="Q4" s="63"/>
      <c r="W4" s="4"/>
    </row>
    <row r="5" spans="1:23" ht="14.1" customHeight="1" x14ac:dyDescent="0.15">
      <c r="A5" s="3"/>
      <c r="W5" s="4"/>
    </row>
    <row r="6" spans="1:23" ht="14.1" customHeight="1" x14ac:dyDescent="0.15">
      <c r="A6" s="3"/>
      <c r="G6" s="220" t="s">
        <v>59</v>
      </c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W6" s="4"/>
    </row>
    <row r="7" spans="1:23" ht="14.1" customHeight="1" x14ac:dyDescent="0.15">
      <c r="A7" s="3"/>
      <c r="C7" s="2">
        <v>1</v>
      </c>
      <c r="D7" s="2" t="s">
        <v>11</v>
      </c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W7" s="4"/>
    </row>
    <row r="8" spans="1:23" ht="14.1" customHeight="1" x14ac:dyDescent="0.15">
      <c r="A8" s="3"/>
      <c r="G8" s="222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W8" s="4"/>
    </row>
    <row r="9" spans="1:23" ht="14.1" customHeight="1" x14ac:dyDescent="0.15">
      <c r="A9" s="3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W9" s="4"/>
    </row>
    <row r="10" spans="1:23" ht="9" customHeight="1" x14ac:dyDescent="0.15">
      <c r="A10" s="3"/>
      <c r="W10" s="4"/>
    </row>
    <row r="11" spans="1:23" ht="9" customHeight="1" x14ac:dyDescent="0.15">
      <c r="A11" s="3"/>
      <c r="N11" s="63"/>
      <c r="W11" s="4"/>
    </row>
    <row r="12" spans="1:23" ht="9.75" customHeight="1" x14ac:dyDescent="0.15">
      <c r="A12" s="3"/>
      <c r="W12" s="4"/>
    </row>
    <row r="13" spans="1:23" ht="9.75" customHeight="1" x14ac:dyDescent="0.4">
      <c r="A13" s="3"/>
      <c r="I13" s="68"/>
      <c r="W13" s="4"/>
    </row>
    <row r="14" spans="1:23" ht="18" customHeight="1" x14ac:dyDescent="0.15">
      <c r="A14" s="3"/>
      <c r="B14" s="49"/>
      <c r="C14" s="85">
        <v>2</v>
      </c>
      <c r="D14" s="11" t="s">
        <v>37</v>
      </c>
      <c r="E14" s="86"/>
      <c r="F14" s="86"/>
      <c r="G14" s="87"/>
      <c r="H14" s="11"/>
      <c r="I14" s="12"/>
      <c r="J14" s="12"/>
      <c r="K14" s="12"/>
      <c r="L14" s="12"/>
      <c r="M14" s="12"/>
      <c r="N14" s="12"/>
      <c r="O14" s="12"/>
      <c r="P14" s="12"/>
      <c r="Q14" s="77"/>
      <c r="R14" s="77"/>
      <c r="S14" s="77"/>
      <c r="T14" s="77"/>
      <c r="U14" s="77"/>
      <c r="V14" s="77"/>
      <c r="W14" s="4"/>
    </row>
    <row r="15" spans="1:23" ht="27" customHeight="1" x14ac:dyDescent="0.15">
      <c r="A15" s="3"/>
      <c r="E15" s="57"/>
      <c r="F15" s="57"/>
      <c r="G15" s="57"/>
      <c r="H15" s="88"/>
      <c r="I15" s="57"/>
      <c r="J15" s="89"/>
      <c r="K15" s="90"/>
      <c r="L15" s="209" t="s">
        <v>49</v>
      </c>
      <c r="M15" s="210"/>
      <c r="N15" s="210"/>
      <c r="O15" s="210"/>
      <c r="P15" s="210"/>
      <c r="Q15" s="211"/>
      <c r="R15" s="206" t="s">
        <v>50</v>
      </c>
      <c r="S15" s="207"/>
      <c r="T15" s="207"/>
      <c r="U15" s="208"/>
      <c r="V15" s="91"/>
      <c r="W15" s="4"/>
    </row>
    <row r="16" spans="1:23" ht="27" customHeight="1" x14ac:dyDescent="0.15">
      <c r="A16" s="3"/>
      <c r="D16" s="212" t="s">
        <v>62</v>
      </c>
      <c r="E16" s="231"/>
      <c r="F16" s="231"/>
      <c r="G16" s="232"/>
      <c r="H16" s="197" t="s">
        <v>51</v>
      </c>
      <c r="I16" s="198"/>
      <c r="J16" s="198"/>
      <c r="K16" s="199"/>
      <c r="L16" s="200">
        <v>5500000</v>
      </c>
      <c r="M16" s="201"/>
      <c r="N16" s="201"/>
      <c r="O16" s="201"/>
      <c r="P16" s="201"/>
      <c r="Q16" s="202"/>
      <c r="R16" s="200">
        <v>500000</v>
      </c>
      <c r="S16" s="201"/>
      <c r="T16" s="201"/>
      <c r="U16" s="202"/>
      <c r="V16" s="92"/>
      <c r="W16" s="4"/>
    </row>
    <row r="17" spans="1:23" ht="27" customHeight="1" x14ac:dyDescent="0.15">
      <c r="A17" s="3"/>
      <c r="D17" s="194" t="s">
        <v>52</v>
      </c>
      <c r="E17" s="195"/>
      <c r="F17" s="195"/>
      <c r="G17" s="196"/>
      <c r="H17" s="197" t="s">
        <v>53</v>
      </c>
      <c r="I17" s="198"/>
      <c r="J17" s="198"/>
      <c r="K17" s="199"/>
      <c r="L17" s="200">
        <v>1650000</v>
      </c>
      <c r="M17" s="201"/>
      <c r="N17" s="201"/>
      <c r="O17" s="201"/>
      <c r="P17" s="201"/>
      <c r="Q17" s="202"/>
      <c r="R17" s="93"/>
      <c r="S17" s="94"/>
      <c r="T17" s="94"/>
      <c r="U17" s="94"/>
      <c r="V17"/>
      <c r="W17" s="4"/>
    </row>
    <row r="18" spans="1:23" ht="27" customHeight="1" thickBot="1" x14ac:dyDescent="0.2">
      <c r="A18" s="3"/>
      <c r="D18" s="227" t="s">
        <v>58</v>
      </c>
      <c r="E18" s="228"/>
      <c r="F18" s="228"/>
      <c r="G18" s="229"/>
      <c r="H18" s="206" t="s">
        <v>51</v>
      </c>
      <c r="I18" s="207"/>
      <c r="J18" s="207"/>
      <c r="K18" s="208"/>
      <c r="L18" s="173">
        <v>2310000</v>
      </c>
      <c r="M18" s="174"/>
      <c r="N18" s="174"/>
      <c r="O18" s="174"/>
      <c r="P18" s="174"/>
      <c r="Q18" s="175"/>
      <c r="R18" s="200">
        <v>210000</v>
      </c>
      <c r="S18" s="201"/>
      <c r="T18" s="201"/>
      <c r="U18" s="202"/>
      <c r="V18"/>
      <c r="W18" s="4"/>
    </row>
    <row r="19" spans="1:23" ht="27" customHeight="1" thickTop="1" thickBot="1" x14ac:dyDescent="0.2">
      <c r="A19" s="3"/>
      <c r="D19" s="176" t="s">
        <v>55</v>
      </c>
      <c r="E19" s="177"/>
      <c r="F19" s="177"/>
      <c r="G19" s="178"/>
      <c r="H19" s="179" t="s">
        <v>51</v>
      </c>
      <c r="I19" s="180"/>
      <c r="J19" s="180"/>
      <c r="K19" s="181"/>
      <c r="L19" s="182">
        <f>L16-L17-L18</f>
        <v>1540000</v>
      </c>
      <c r="M19" s="183"/>
      <c r="N19" s="183"/>
      <c r="O19" s="183"/>
      <c r="P19" s="183"/>
      <c r="Q19" s="230"/>
      <c r="R19" s="182">
        <f>R16-R18</f>
        <v>290000</v>
      </c>
      <c r="S19" s="183"/>
      <c r="T19" s="183"/>
      <c r="U19" s="184"/>
      <c r="V19"/>
      <c r="W19" s="4"/>
    </row>
    <row r="20" spans="1:23" ht="27" customHeight="1" thickTop="1" x14ac:dyDescent="0.15">
      <c r="A20" s="3"/>
      <c r="D20" s="185" t="s">
        <v>56</v>
      </c>
      <c r="E20" s="186"/>
      <c r="F20" s="186"/>
      <c r="G20" s="187"/>
      <c r="H20" s="188" t="s">
        <v>51</v>
      </c>
      <c r="I20" s="189"/>
      <c r="J20" s="189"/>
      <c r="K20" s="190"/>
      <c r="L20" s="191">
        <v>0</v>
      </c>
      <c r="M20" s="192"/>
      <c r="N20" s="192"/>
      <c r="O20" s="192"/>
      <c r="P20" s="192"/>
      <c r="Q20" s="193"/>
      <c r="R20" s="191">
        <v>0</v>
      </c>
      <c r="S20" s="192"/>
      <c r="T20" s="192"/>
      <c r="U20" s="193"/>
      <c r="V20"/>
      <c r="W20" s="4"/>
    </row>
    <row r="21" spans="1:23" ht="27" customHeight="1" x14ac:dyDescent="0.15">
      <c r="A21" s="56"/>
      <c r="B21" s="96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8"/>
    </row>
    <row r="22" spans="1:23" ht="14.1" customHeight="1" x14ac:dyDescent="0.1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</row>
  </sheetData>
  <mergeCells count="25">
    <mergeCell ref="B1:W1"/>
    <mergeCell ref="B3:W3"/>
    <mergeCell ref="G6:S7"/>
    <mergeCell ref="G8:S9"/>
    <mergeCell ref="L15:Q15"/>
    <mergeCell ref="R15:U15"/>
    <mergeCell ref="D16:G16"/>
    <mergeCell ref="H16:K16"/>
    <mergeCell ref="L16:Q16"/>
    <mergeCell ref="R16:U16"/>
    <mergeCell ref="D17:G17"/>
    <mergeCell ref="H17:K17"/>
    <mergeCell ref="L17:Q17"/>
    <mergeCell ref="D20:G20"/>
    <mergeCell ref="H20:K20"/>
    <mergeCell ref="L20:Q20"/>
    <mergeCell ref="R20:U20"/>
    <mergeCell ref="D18:G18"/>
    <mergeCell ref="H18:K18"/>
    <mergeCell ref="L18:Q18"/>
    <mergeCell ref="R18:U18"/>
    <mergeCell ref="D19:G19"/>
    <mergeCell ref="H19:K19"/>
    <mergeCell ref="L19:Q19"/>
    <mergeCell ref="R19:U19"/>
  </mergeCells>
  <phoneticPr fontId="2"/>
  <pageMargins left="0.7" right="0.7" top="0.75" bottom="0.75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請求書その３（前払等あり）</vt:lpstr>
      <vt:lpstr>別紙「部分引渡し払計算書」</vt:lpstr>
      <vt:lpstr>別紙「完了払計算書」</vt:lpstr>
      <vt:lpstr>部分引渡し払計算書_記入例</vt:lpstr>
      <vt:lpstr>完了払計算書_記入例</vt:lpstr>
      <vt:lpstr>完了払計算書_記入例!Print_Area</vt:lpstr>
      <vt:lpstr>'請求書その３（前払等あり）'!Print_Area</vt:lpstr>
      <vt:lpstr>部分引渡し払計算書_記入例!Print_Area</vt:lpstr>
      <vt:lpstr>別紙「完了払計算書」!Print_Area</vt:lpstr>
      <vt:lpstr>別紙「部分引渡し払計算書」!Print_Area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　倫成</dc:creator>
  <cp:lastModifiedBy>22I030</cp:lastModifiedBy>
  <cp:lastPrinted>2024-03-11T07:06:39Z</cp:lastPrinted>
  <dcterms:created xsi:type="dcterms:W3CDTF">2024-01-25T05:00:12Z</dcterms:created>
  <dcterms:modified xsi:type="dcterms:W3CDTF">2024-03-11T07:06:50Z</dcterms:modified>
</cp:coreProperties>
</file>